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Register" sheetId="1" r:id="rId1"/>
    <sheet name="Bijlage 1" sheetId="8" r:id="rId2"/>
    <sheet name="Bijlage 2" sheetId="7" r:id="rId3"/>
  </sheets>
  <calcPr calcId="125725"/>
</workbook>
</file>

<file path=xl/calcChain.xml><?xml version="1.0" encoding="utf-8"?>
<calcChain xmlns="http://schemas.openxmlformats.org/spreadsheetml/2006/main">
  <c r="C1" i="1"/>
</calcChain>
</file>

<file path=xl/sharedStrings.xml><?xml version="1.0" encoding="utf-8"?>
<sst xmlns="http://schemas.openxmlformats.org/spreadsheetml/2006/main" count="375" uniqueCount="243">
  <si>
    <t>Datum:</t>
  </si>
  <si>
    <t>Geldigheid &lt; 2 maanden</t>
  </si>
  <si>
    <t>geldigheid &lt; 1 maand</t>
  </si>
  <si>
    <t>Geen RID</t>
  </si>
  <si>
    <t>Naam</t>
  </si>
  <si>
    <t>Voornaam</t>
  </si>
  <si>
    <t>Berton</t>
  </si>
  <si>
    <t>Marvin</t>
  </si>
  <si>
    <t>X</t>
  </si>
  <si>
    <t>Lijn 21 A   Y-Boksbergh -- Genk Goederen</t>
  </si>
  <si>
    <t>Lijn 24 Montzen Front. -- Y Glons</t>
  </si>
  <si>
    <t>Lijn 39 Montzen     --Welkenr.</t>
  </si>
  <si>
    <t>Lijn 37 Welkenr.     -- Front. DB Netz</t>
  </si>
  <si>
    <t>Lijn 35 Hasselt -- Aarschot</t>
  </si>
  <si>
    <t>Lijn 16 Aarschot    --  Y-Nazareth</t>
  </si>
  <si>
    <t>Lijn 15          Y-Nazareth  -- Y-Aubry</t>
  </si>
  <si>
    <t xml:space="preserve">Lijn 15/1    Y-Aubry   -- Y-Krijgsbaan </t>
  </si>
  <si>
    <t>Lijn 27 A    Y-Krijgsbaan    -- Y-Schijn</t>
  </si>
  <si>
    <t>Lijn 59           Y-Oost Berchem      -- Y-Fort Zwijndrech</t>
  </si>
  <si>
    <t>Lijn 10          Y-Fort Zwijndrech -- Bundel Z</t>
  </si>
  <si>
    <t>Lijn 211      Y-Koestraat -- Aansluiting ADPO</t>
  </si>
  <si>
    <t>Lijn 53/1        Y-Holsbeek -- Y-Dijlebrug</t>
  </si>
  <si>
    <t>Lijn 35 Aarschot         --                    Y-Holsbeek</t>
  </si>
  <si>
    <t>Lijn 53          Y-Dijlebrug  -- Schellebel</t>
  </si>
  <si>
    <t>Lijn 211 Bundel Z      -- Aansluiting AET</t>
  </si>
  <si>
    <t>Lijn 50      Schellebel       -- Gent S-P</t>
  </si>
  <si>
    <t>Lijn 50 A      Gent S-P       -- Brugge</t>
  </si>
  <si>
    <t>Lijn 12       Antw.-Oost -- Luchtbal Bl.8</t>
  </si>
  <si>
    <t>Parallel 27A</t>
  </si>
  <si>
    <t>Lijn 13         Lier -- Kontich</t>
  </si>
  <si>
    <t>Lijn 27         Kontich       -- Berchem</t>
  </si>
  <si>
    <t>Parallel lijn 27</t>
  </si>
  <si>
    <t>Lijn 25         Kontich         -- Berchem</t>
  </si>
  <si>
    <t>Lijn 27 Kontich        -- Mechelen</t>
  </si>
  <si>
    <t>Lijn 27 B       Muizen -- Sint K. Waver</t>
  </si>
  <si>
    <t>Lijn 21 A   Y Boksbergh   -- Hasselt</t>
  </si>
  <si>
    <t>Lijn 13/1     Y-Duffel            -- Y-Lint</t>
  </si>
  <si>
    <t>Lijn 34       Y-Glons -- Hasselt</t>
  </si>
  <si>
    <t>Lijn 11         Y-Schijn -- Blok 10 AN</t>
  </si>
  <si>
    <t>Lijn 223        Aansluiting BASF  -- Y-Oudendijk</t>
  </si>
  <si>
    <t>Lijn 223      A-N Bl G9-H9 -- Y-Oudendijk</t>
  </si>
  <si>
    <t>Parallel 223</t>
  </si>
  <si>
    <t>Lijn 25 Kontich              -- Mechelen</t>
  </si>
  <si>
    <t>Lijn 27 A       Y-Schijn  --  Y-Noorderlaan</t>
  </si>
  <si>
    <t>Lijn 221 A    Y-Noorderlaan -- Y-Oosterweel</t>
  </si>
  <si>
    <t>Lijn 221        Y-Ford -- Bundel Ijsland</t>
  </si>
  <si>
    <t>Lijn 221 B    Y-Amerika  -- Y-Kastel</t>
  </si>
  <si>
    <t>Parallel 221</t>
  </si>
  <si>
    <t>Lijn 220         Y-Ford -- Bundel        Far-West</t>
  </si>
  <si>
    <t>Lijn 15         Y-Nazar.      -- Y-Zonhoven</t>
  </si>
  <si>
    <t>Lijn 222       Y-Oorderen -- Bundel Oorderen</t>
  </si>
  <si>
    <r>
      <t xml:space="preserve">Lijn 224      A-N -- Y-Oost </t>
    </r>
    <r>
      <rPr>
        <sz val="11"/>
        <color theme="1"/>
        <rFont val="Calibri"/>
        <family val="2"/>
      </rPr>
      <t>∆ Lillo</t>
    </r>
  </si>
  <si>
    <t>Lijn 223 A      Y-Frederik    -- Y-Oudendijk</t>
  </si>
  <si>
    <t>Lijn 221       Y-Lillobrug -- Halve maan ACS</t>
  </si>
  <si>
    <t>Lijn 221 Halve maan ACS -- Y-Kruisschans</t>
  </si>
  <si>
    <t>Lijn 221/1   Y-Bayer --    Y-Witte Molen</t>
  </si>
  <si>
    <t>Lijn 12         Luchtbal Bl.8                 -- Essen Grens</t>
  </si>
  <si>
    <t>Lijn 10/1     Y-Melsele  -- Y-Kattestraat</t>
  </si>
  <si>
    <t>Lijn 59           Y-Zwijndrech -- Gent-Dampoort</t>
  </si>
  <si>
    <t>Lijn 204       Y-Henri Farmanstr.  -- Aansluiting Rodenh.</t>
  </si>
  <si>
    <t>Lijn 59/B     Y-Bernad.str. -- Gent-Zeehaven</t>
  </si>
  <si>
    <t>Lijn 58         Gent-Dampoort   -- Y-Nrd-Ledeberg</t>
  </si>
  <si>
    <t>Parallel 50</t>
  </si>
  <si>
    <t>lijn 50A/6    Gent S-P     -- Y-Assels</t>
  </si>
  <si>
    <t>Parallel     50 A</t>
  </si>
  <si>
    <t xml:space="preserve">Lijn 12/1      Y-Drieh.str.  -- Y-Sint Mariaburg </t>
  </si>
  <si>
    <t>Lijn 51          Brugge                 -- Y-Blauwe Toren</t>
  </si>
  <si>
    <t>Lijn 51 A         Blauwe Toren               -- Zeeb.    Vorming</t>
  </si>
  <si>
    <t>Lijn 51 A/1   Zeeb. Vorming      -- N.I.D.</t>
  </si>
  <si>
    <t>Lijn 51 B       Y-Dudzele     -- Bundel Ramskapelle</t>
  </si>
  <si>
    <t>Lijn 35/1    Y-Nrd Hasselt        -- Y-West Hasselt</t>
  </si>
  <si>
    <t xml:space="preserve">Lijn 50 E       Gent S-P  --  Blok 27 Melle             </t>
  </si>
  <si>
    <t>Lijn 58         Y-Nrd-Ledeberg      -- Y-Oost-Ledeberg</t>
  </si>
  <si>
    <t>Lijn 204/1 Gent-Zeehaven     -- Y-Henri Farmanstr.</t>
  </si>
  <si>
    <t>Lijn 58/1      Y-Nrd-Ledeberg      -- Y-West-Ledeberg</t>
  </si>
  <si>
    <t>Lijn 66           Brugge           -- Lichterv.</t>
  </si>
  <si>
    <t>Lijn 73           Deinze             -- Lichterv.</t>
  </si>
  <si>
    <t>Lijn 50 A/5   Y-Oostkamp   -- Brugge</t>
  </si>
  <si>
    <t>Lijn 24/2    Y-Longch.       --            Visé-Haut</t>
  </si>
  <si>
    <t>Lijn 40          Visé              -- Y-Garde-Dieu</t>
  </si>
  <si>
    <t>Lijn 125 B     Y-Garde-Dieu              -- Kinkemp.</t>
  </si>
  <si>
    <t>Lijn 125 A    Kinkemp.    -- Flémalle-Haute</t>
  </si>
  <si>
    <t>Lijn 125 Flémalle-Haute           -- Namur</t>
  </si>
  <si>
    <t>Lijn 130        Namur          -- Châtelet</t>
  </si>
  <si>
    <t>Lijn 130 C     Châtelet      -- Racc. IFB</t>
  </si>
  <si>
    <t>Antwerpen Alaska</t>
  </si>
  <si>
    <t>Antwerpen Amerika-Zuid</t>
  </si>
  <si>
    <t>Antwerpen Angola</t>
  </si>
  <si>
    <t>Antwerpen Belgische Basis</t>
  </si>
  <si>
    <t>Antwerpen Berendr.</t>
  </si>
  <si>
    <t>Antwerpen Combinant</t>
  </si>
  <si>
    <t>Antwerpen Far-West</t>
  </si>
  <si>
    <t>Antwerpen Groenland</t>
  </si>
  <si>
    <t>Antwerpen Ijsland</t>
  </si>
  <si>
    <t>Antwerpen Kiel</t>
  </si>
  <si>
    <t>Antwerpen Kongo</t>
  </si>
  <si>
    <t>Antwerpen Lillo</t>
  </si>
  <si>
    <t>Antwerpen Luchtbal</t>
  </si>
  <si>
    <t>Antwerpen Noord</t>
  </si>
  <si>
    <t>Antwerpen Noordzee-terminal</t>
  </si>
  <si>
    <t>Antwerpen Oorderen</t>
  </si>
  <si>
    <t>Antwerpen Oudendijk</t>
  </si>
  <si>
    <t>Antwerpen Petrol</t>
  </si>
  <si>
    <t>Antwerpen Schijnp.</t>
  </si>
  <si>
    <t>Antwerpen Rhodesië</t>
  </si>
  <si>
    <t>Antwerpen Stabroek</t>
  </si>
  <si>
    <t>Antwerpen Waasland B-Z</t>
  </si>
  <si>
    <t>Antwerpen West-Siberië</t>
  </si>
  <si>
    <t>Antwerpen Wilmarsd.</t>
  </si>
  <si>
    <t>Antwerpen Zandvliet</t>
  </si>
  <si>
    <t>Châtelet</t>
  </si>
  <si>
    <t>Genk Ford</t>
  </si>
  <si>
    <t>Genk Goederen</t>
  </si>
  <si>
    <t>Genk Kolenhav.</t>
  </si>
  <si>
    <t>Gent Zeehaven</t>
  </si>
  <si>
    <t>Gent Darsen</t>
  </si>
  <si>
    <t>Gent Sifferdok</t>
  </si>
  <si>
    <t>Gent Noord</t>
  </si>
  <si>
    <t>Herentals</t>
  </si>
  <si>
    <t>Kinkempois</t>
  </si>
  <si>
    <t>Lijn 207 (Herentals Albertkan.)</t>
  </si>
  <si>
    <t>Monsin</t>
  </si>
  <si>
    <t>Montzen</t>
  </si>
  <si>
    <t>Ronet</t>
  </si>
  <si>
    <t>Schaarbeek</t>
  </si>
  <si>
    <t>Stockem</t>
  </si>
  <si>
    <t>Visé</t>
  </si>
  <si>
    <t>Wondelg.</t>
  </si>
  <si>
    <t>Zeebrugge Voorh.-W</t>
  </si>
  <si>
    <t>Zeebrugge Vorming + NID</t>
  </si>
  <si>
    <t>Zeebrugge Pelikaan</t>
  </si>
  <si>
    <t>Zeebrugge Ramskap.</t>
  </si>
  <si>
    <t>Boom, Hemiksem, Kiel</t>
  </si>
  <si>
    <t>Tongeren Hödlmayer/Hessenatie</t>
  </si>
  <si>
    <t>Verb. Lijn 10 met lijn 59</t>
  </si>
  <si>
    <t>Lijn 11         Blok 10 AN   -- Aansluiting BASF</t>
  </si>
  <si>
    <t xml:space="preserve">Lijn 232 </t>
  </si>
  <si>
    <t>Genk Wallon</t>
  </si>
  <si>
    <r>
      <t>Gent Rodenhuize-</t>
    </r>
    <r>
      <rPr>
        <b/>
        <sz val="11"/>
        <color theme="1"/>
        <rFont val="Calibri"/>
        <family val="2"/>
        <scheme val="minor"/>
      </rPr>
      <t>dok</t>
    </r>
  </si>
  <si>
    <t>Lijn 75           Deinze          -- Gent S-P</t>
  </si>
  <si>
    <t>Lijn 24/1   Visé --         Y-Longch. +                  Y-Berneau</t>
  </si>
  <si>
    <t>Depotnummer</t>
  </si>
  <si>
    <t>Lijn 55 Wondelgem -- Zelzate Linkeroever</t>
  </si>
  <si>
    <t>Lijn 11/1 Y-Berliwal -- Y-Walenhoek</t>
  </si>
  <si>
    <t>Lijn 10/2 Y-Koestraat -- Y-Kruipin</t>
  </si>
  <si>
    <t>Lijn 16/1 Y-Aarsch Z -- Y-Aarsch N</t>
  </si>
  <si>
    <t>Lijn 21A/1 Y-Boksbergheide -- Y-Nieuwdak</t>
  </si>
  <si>
    <r>
      <t xml:space="preserve">Lijn 21 C Bilzen -- </t>
    </r>
    <r>
      <rPr>
        <sz val="11"/>
        <color rgb="FF00B0F0"/>
        <rFont val="Calibri"/>
        <family val="2"/>
        <scheme val="minor"/>
      </rPr>
      <t>Genk Goederen</t>
    </r>
  </si>
  <si>
    <t>Van en naar ADPO, etc.</t>
  </si>
  <si>
    <t xml:space="preserve">                                                               3.1.1.X4</t>
  </si>
  <si>
    <t>Bijlage 1 bij de vergunning van bestuurder met nummer</t>
  </si>
  <si>
    <r>
      <t xml:space="preserve">                   T</t>
    </r>
    <r>
      <rPr>
        <b/>
        <sz val="9"/>
        <rFont val="Times New Roman"/>
        <family val="1"/>
      </rPr>
      <t>RAINSPOR</t>
    </r>
    <r>
      <rPr>
        <b/>
        <sz val="11"/>
        <rFont val="Times New Roman"/>
        <family val="1"/>
      </rPr>
      <t xml:space="preserve">T NV Transcontinentaalweg 4 te 2030 Antwerpen </t>
    </r>
  </si>
  <si>
    <t xml:space="preserve">                            ATTEST VAN DE LIJNKENNIS</t>
  </si>
  <si>
    <t>Nummers van de gekende lijnen</t>
  </si>
  <si>
    <t>75: Deinze/Gent Sint-Pieters</t>
  </si>
  <si>
    <t>34: Hasselt/Y.Glons</t>
  </si>
  <si>
    <t>11/1</t>
  </si>
  <si>
    <t>35</t>
  </si>
  <si>
    <t>35/1</t>
  </si>
  <si>
    <t>12 : Y. Antw. Oost / Antw. Noorderdok</t>
  </si>
  <si>
    <t>13/1</t>
  </si>
  <si>
    <t>50: Gent Sint-Pieters/Schellebelle</t>
  </si>
  <si>
    <t>50A:Brugge/Gent St Pieters</t>
  </si>
  <si>
    <t>15/1</t>
  </si>
  <si>
    <t>50A/5</t>
  </si>
  <si>
    <t>221/1</t>
  </si>
  <si>
    <t>16</t>
  </si>
  <si>
    <t>50A/6</t>
  </si>
  <si>
    <t>16/1</t>
  </si>
  <si>
    <t>50E:Gent Sint-Pieters/Merelb. Blok 27</t>
  </si>
  <si>
    <t xml:space="preserve"> </t>
  </si>
  <si>
    <t>21A</t>
  </si>
  <si>
    <t>21A/1</t>
  </si>
  <si>
    <t>50E</t>
  </si>
  <si>
    <t>222</t>
  </si>
  <si>
    <t>21C</t>
  </si>
  <si>
    <t>51: Brugge/Y.Blauwe Toren</t>
  </si>
  <si>
    <t>223</t>
  </si>
  <si>
    <t>24</t>
  </si>
  <si>
    <t>51A</t>
  </si>
  <si>
    <t>51A/1</t>
  </si>
  <si>
    <t>224</t>
  </si>
  <si>
    <t>51B: Y.Dudzele/Ramskapelle</t>
  </si>
  <si>
    <t>53</t>
  </si>
  <si>
    <t>27: A'pen-B'chem/Mechelen</t>
  </si>
  <si>
    <t>53/1</t>
  </si>
  <si>
    <t>27/1</t>
  </si>
  <si>
    <t>53A</t>
  </si>
  <si>
    <t>27/2</t>
  </si>
  <si>
    <t>27A</t>
  </si>
  <si>
    <t>27A/1</t>
  </si>
  <si>
    <r>
      <t xml:space="preserve">58: Y.Oost </t>
    </r>
    <r>
      <rPr>
        <sz val="9"/>
        <rFont val="Lucida Sans Unicode"/>
        <family val="2"/>
      </rPr>
      <t xml:space="preserve">∆ </t>
    </r>
    <r>
      <rPr>
        <sz val="9"/>
        <rFont val="Times New Roman"/>
        <family val="1"/>
      </rPr>
      <t>Ledeberg/Gent Zeehaven</t>
    </r>
  </si>
  <si>
    <t>27B: St. Kat. Waver/Muizen</t>
  </si>
  <si>
    <t>58/1</t>
  </si>
  <si>
    <t>59</t>
  </si>
  <si>
    <t>27C</t>
  </si>
  <si>
    <t>59/1</t>
  </si>
  <si>
    <t>27C/1</t>
  </si>
  <si>
    <t>66: Brugge/Lichtervelde</t>
  </si>
  <si>
    <t>73: Lichtervelde/Deinze</t>
  </si>
  <si>
    <t>Grensbaanvankken</t>
  </si>
  <si>
    <t>D</t>
  </si>
  <si>
    <t>Montzen - Aachen West</t>
  </si>
  <si>
    <t>over voldoende kennis beschikt van de hiervoor vermelde lijnen.</t>
  </si>
  <si>
    <t>In naam van de SO</t>
  </si>
  <si>
    <t xml:space="preserve">    Stempel van de SO</t>
  </si>
  <si>
    <t>(Graad en handtekening van de verantwoordelijke),</t>
  </si>
  <si>
    <r>
      <t xml:space="preserve">                                                                </t>
    </r>
    <r>
      <rPr>
        <b/>
        <sz val="11"/>
        <rFont val="Times New Roman"/>
        <family val="1"/>
      </rPr>
      <t xml:space="preserve"> 3.1.1.X5</t>
    </r>
  </si>
  <si>
    <t>Bijlage 2 aan de vergunning tot besturen met nummer</t>
  </si>
  <si>
    <r>
      <t xml:space="preserve">                   T</t>
    </r>
    <r>
      <rPr>
        <b/>
        <sz val="9"/>
        <rFont val="Times New Roman"/>
        <family val="1"/>
      </rPr>
      <t>RAINSPOR</t>
    </r>
    <r>
      <rPr>
        <b/>
        <sz val="11"/>
        <rFont val="Times New Roman"/>
        <family val="1"/>
      </rPr>
      <t xml:space="preserve">T NV        Transcontinentaalweg 4 te 2030 Antwerpen </t>
    </r>
  </si>
  <si>
    <t xml:space="preserve">                            ATTEST VAN DE MATERIEELKENNIS</t>
  </si>
  <si>
    <t>Reeksnummers van het gekende tractiematerieel</t>
  </si>
  <si>
    <t>GM Class 66 JT42CWR</t>
  </si>
  <si>
    <t>Vossloh G 2000 BB</t>
  </si>
  <si>
    <t xml:space="preserve">           Werktuigen met eigen aandrijving</t>
  </si>
  <si>
    <t>Benaming</t>
  </si>
  <si>
    <t>Type</t>
  </si>
  <si>
    <t>Eigenaar</t>
  </si>
  <si>
    <t>Nr. goedkeuring</t>
  </si>
  <si>
    <t>over voldoende kennis beschikt van het hiervoor vermelde materieel</t>
  </si>
  <si>
    <r>
      <t xml:space="preserve">Opgemaakt te:    </t>
    </r>
    <r>
      <rPr>
        <b/>
        <sz val="11"/>
        <rFont val="Times New Roman"/>
        <family val="1"/>
      </rPr>
      <t>Antwerpen</t>
    </r>
    <r>
      <rPr>
        <sz val="11"/>
        <rFont val="Times New Roman"/>
        <family val="1"/>
      </rPr>
      <t xml:space="preserve">                              op: </t>
    </r>
    <r>
      <rPr>
        <b/>
        <sz val="11"/>
        <rFont val="Times New Roman"/>
        <family val="1"/>
      </rPr>
      <t>30 april</t>
    </r>
  </si>
  <si>
    <t xml:space="preserve">     Stempel van de SO</t>
  </si>
  <si>
    <t>Graad en handtekening van de verantwoordelijke</t>
  </si>
  <si>
    <t>223A</t>
  </si>
  <si>
    <t>230: Y-Bosdel / Y-Termien</t>
  </si>
  <si>
    <t>211: W.H.-B. Zuid / A.E.T.</t>
  </si>
  <si>
    <t>211: W.H.-B. Zuid / A.D.P.O.</t>
  </si>
  <si>
    <t>220: Y-Ford / Y-Noorderlaan</t>
  </si>
  <si>
    <t>221: Y-Ford / Antw. DS Petrol</t>
  </si>
  <si>
    <t>221A</t>
  </si>
  <si>
    <t>221B</t>
  </si>
  <si>
    <t>NL</t>
  </si>
  <si>
    <t>Zelzate - Sas-Van-Gent</t>
  </si>
  <si>
    <t>Essen - Roosendaal</t>
  </si>
  <si>
    <r>
      <t xml:space="preserve">Gedaan te : </t>
    </r>
    <r>
      <rPr>
        <b/>
        <sz val="11"/>
        <rFont val="Times New Roman"/>
        <family val="1"/>
      </rPr>
      <t>Antwerpen</t>
    </r>
    <r>
      <rPr>
        <sz val="11"/>
        <rFont val="Times New Roman"/>
        <family val="1"/>
      </rPr>
      <t xml:space="preserve">                            op: </t>
    </r>
    <r>
      <rPr>
        <b/>
        <sz val="11"/>
        <rFont val="Times New Roman"/>
        <family val="1"/>
      </rPr>
      <t>29 juni 2012</t>
    </r>
    <r>
      <rPr>
        <sz val="11"/>
        <rFont val="Times New Roman"/>
        <family val="1"/>
      </rPr>
      <t xml:space="preserve"> </t>
    </r>
  </si>
  <si>
    <r>
      <t xml:space="preserve">Ik ondergetekende:     </t>
    </r>
    <r>
      <rPr>
        <b/>
        <sz val="11"/>
        <rFont val="Times New Roman"/>
        <family val="1"/>
      </rPr>
      <t>Van Roeyen Bart</t>
    </r>
    <r>
      <rPr>
        <sz val="11"/>
        <rFont val="Times New Roman"/>
        <family val="1"/>
      </rPr>
      <t xml:space="preserve">                               (naam en voornaam)</t>
    </r>
  </si>
  <si>
    <r>
      <t xml:space="preserve">bevestig dat mr,/mevr:     </t>
    </r>
    <r>
      <rPr>
        <b/>
        <sz val="11"/>
        <rFont val="Times New Roman"/>
        <family val="1"/>
      </rPr>
      <t xml:space="preserve"> Berton Marvin </t>
    </r>
    <r>
      <rPr>
        <sz val="11"/>
        <rFont val="Times New Roman"/>
        <family val="1"/>
      </rPr>
      <t xml:space="preserve">                   (naam en voornaam van de bestuurder)</t>
    </r>
  </si>
  <si>
    <t>N° : 6965</t>
  </si>
  <si>
    <t>25 : A'pen-B'chem/Mechelen</t>
  </si>
  <si>
    <r>
      <t xml:space="preserve">Ik ondergetekende:      </t>
    </r>
    <r>
      <rPr>
        <b/>
        <sz val="11"/>
        <rFont val="Times New Roman"/>
        <family val="1"/>
      </rPr>
      <t>Van Roeyen Bart</t>
    </r>
    <r>
      <rPr>
        <sz val="11"/>
        <rFont val="Times New Roman"/>
        <family val="1"/>
      </rPr>
      <t xml:space="preserve">                               (naam en voornaam)</t>
    </r>
  </si>
  <si>
    <r>
      <t xml:space="preserve">bevestig dat mr./mevr.     </t>
    </r>
    <r>
      <rPr>
        <b/>
        <sz val="11"/>
        <rFont val="Times New Roman"/>
        <family val="1"/>
      </rPr>
      <t xml:space="preserve"> Berton Marvin</t>
    </r>
    <r>
      <rPr>
        <sz val="11"/>
        <rFont val="Times New Roman"/>
        <family val="1"/>
      </rPr>
      <t xml:space="preserve">                       (naam en voornaam van de bestuurder)</t>
    </r>
  </si>
  <si>
    <t>10/1</t>
  </si>
  <si>
    <t>10/2</t>
  </si>
</sst>
</file>

<file path=xl/styles.xml><?xml version="1.0" encoding="utf-8"?>
<styleSheet xmlns="http://schemas.openxmlformats.org/spreadsheetml/2006/main">
  <numFmts count="1">
    <numFmt numFmtId="164" formatCode="dd/mm/yy;@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Lucida Sans Unicode"/>
      <family val="2"/>
    </font>
    <font>
      <sz val="9"/>
      <name val="Arial"/>
      <family val="2"/>
    </font>
    <font>
      <sz val="11"/>
      <color indexed="23"/>
      <name val="Times New Roman"/>
      <family val="1"/>
    </font>
    <font>
      <b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3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6" fillId="0" borderId="0"/>
  </cellStyleXfs>
  <cellXfs count="18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horizontal="center" wrapText="1"/>
    </xf>
    <xf numFmtId="164" fontId="2" fillId="0" borderId="1" xfId="0" applyNumberFormat="1" applyFont="1" applyBorder="1"/>
    <xf numFmtId="164" fontId="2" fillId="0" borderId="6" xfId="0" applyNumberFormat="1" applyFont="1" applyBorder="1"/>
    <xf numFmtId="0" fontId="0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164" fontId="0" fillId="0" borderId="4" xfId="0" applyNumberFormat="1" applyBorder="1"/>
    <xf numFmtId="0" fontId="0" fillId="0" borderId="0" xfId="0" applyBorder="1" applyAlignment="1">
      <alignment wrapText="1"/>
    </xf>
    <xf numFmtId="0" fontId="0" fillId="6" borderId="4" xfId="0" applyFont="1" applyFill="1" applyBorder="1" applyAlignment="1">
      <alignment horizontal="center" wrapText="1"/>
    </xf>
    <xf numFmtId="0" fontId="1" fillId="6" borderId="9" xfId="0" applyFont="1" applyFill="1" applyBorder="1" applyAlignment="1">
      <alignment horizontal="center" wrapText="1"/>
    </xf>
    <xf numFmtId="164" fontId="0" fillId="0" borderId="9" xfId="0" applyNumberFormat="1" applyBorder="1"/>
    <xf numFmtId="164" fontId="2" fillId="0" borderId="8" xfId="0" applyNumberFormat="1" applyFont="1" applyBorder="1"/>
    <xf numFmtId="164" fontId="2" fillId="0" borderId="10" xfId="0" applyNumberFormat="1" applyFont="1" applyBorder="1"/>
    <xf numFmtId="164" fontId="2" fillId="0" borderId="9" xfId="0" applyNumberFormat="1" applyFont="1" applyBorder="1"/>
    <xf numFmtId="0" fontId="2" fillId="7" borderId="1" xfId="0" applyFont="1" applyFill="1" applyBorder="1"/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164" fontId="2" fillId="0" borderId="1" xfId="1" applyNumberFormat="1" applyFont="1" applyBorder="1"/>
    <xf numFmtId="164" fontId="5" fillId="0" borderId="1" xfId="1" applyNumberFormat="1" applyFont="1" applyBorder="1"/>
    <xf numFmtId="0" fontId="4" fillId="0" borderId="1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11" xfId="2" applyFont="1" applyBorder="1"/>
    <xf numFmtId="0" fontId="7" fillId="0" borderId="12" xfId="2" applyFont="1" applyBorder="1"/>
    <xf numFmtId="0" fontId="7" fillId="0" borderId="0" xfId="2" applyFont="1"/>
    <xf numFmtId="0" fontId="7" fillId="0" borderId="5" xfId="2" applyFont="1" applyBorder="1"/>
    <xf numFmtId="0" fontId="7" fillId="0" borderId="0" xfId="2" applyFont="1" applyBorder="1"/>
    <xf numFmtId="0" fontId="9" fillId="0" borderId="0" xfId="2" applyFont="1" applyBorder="1"/>
    <xf numFmtId="0" fontId="7" fillId="0" borderId="14" xfId="2" applyFont="1" applyBorder="1"/>
    <xf numFmtId="0" fontId="8" fillId="0" borderId="0" xfId="2" applyFont="1" applyBorder="1"/>
    <xf numFmtId="0" fontId="7" fillId="0" borderId="15" xfId="2" applyFont="1" applyBorder="1"/>
    <xf numFmtId="0" fontId="8" fillId="0" borderId="16" xfId="2" applyFont="1" applyBorder="1"/>
    <xf numFmtId="0" fontId="7" fillId="0" borderId="16" xfId="2" applyFont="1" applyBorder="1"/>
    <xf numFmtId="0" fontId="7" fillId="0" borderId="17" xfId="2" applyFont="1" applyBorder="1"/>
    <xf numFmtId="0" fontId="7" fillId="0" borderId="18" xfId="2" applyFont="1" applyBorder="1"/>
    <xf numFmtId="0" fontId="7" fillId="0" borderId="19" xfId="2" applyFont="1" applyBorder="1"/>
    <xf numFmtId="0" fontId="8" fillId="0" borderId="19" xfId="2" applyFont="1" applyBorder="1" applyAlignment="1">
      <alignment vertical="center"/>
    </xf>
    <xf numFmtId="0" fontId="7" fillId="0" borderId="20" xfId="2" applyFont="1" applyBorder="1"/>
    <xf numFmtId="0" fontId="11" fillId="0" borderId="21" xfId="2" applyFont="1" applyBorder="1" applyAlignment="1">
      <alignment horizontal="left" vertical="center"/>
    </xf>
    <xf numFmtId="0" fontId="7" fillId="0" borderId="22" xfId="2" applyFont="1" applyBorder="1"/>
    <xf numFmtId="0" fontId="11" fillId="0" borderId="23" xfId="2" applyFont="1" applyBorder="1"/>
    <xf numFmtId="0" fontId="11" fillId="0" borderId="22" xfId="2" applyFont="1" applyBorder="1"/>
    <xf numFmtId="0" fontId="11" fillId="0" borderId="25" xfId="2" applyFont="1" applyBorder="1"/>
    <xf numFmtId="0" fontId="11" fillId="0" borderId="26" xfId="2" applyFont="1" applyBorder="1" applyAlignment="1">
      <alignment horizontal="left" vertical="center"/>
    </xf>
    <xf numFmtId="0" fontId="7" fillId="0" borderId="3" xfId="2" applyFont="1" applyBorder="1"/>
    <xf numFmtId="0" fontId="11" fillId="0" borderId="3" xfId="2" applyFont="1" applyBorder="1"/>
    <xf numFmtId="0" fontId="11" fillId="0" borderId="4" xfId="2" applyFont="1" applyBorder="1"/>
    <xf numFmtId="0" fontId="11" fillId="0" borderId="2" xfId="2" applyFont="1" applyBorder="1"/>
    <xf numFmtId="0" fontId="11" fillId="0" borderId="3" xfId="2" applyFont="1" applyBorder="1" applyAlignment="1">
      <alignment horizontal="center"/>
    </xf>
    <xf numFmtId="49" fontId="11" fillId="0" borderId="2" xfId="2" applyNumberFormat="1" applyFont="1" applyBorder="1" applyAlignment="1">
      <alignment horizontal="left" vertical="center"/>
    </xf>
    <xf numFmtId="0" fontId="11" fillId="0" borderId="27" xfId="2" applyFont="1" applyBorder="1"/>
    <xf numFmtId="49" fontId="11" fillId="0" borderId="26" xfId="2" applyNumberFormat="1" applyFont="1" applyBorder="1" applyAlignment="1">
      <alignment horizontal="left" vertical="center"/>
    </xf>
    <xf numFmtId="0" fontId="11" fillId="0" borderId="28" xfId="2" applyFont="1" applyBorder="1"/>
    <xf numFmtId="0" fontId="11" fillId="0" borderId="10" xfId="2" applyFont="1" applyBorder="1"/>
    <xf numFmtId="0" fontId="11" fillId="0" borderId="2" xfId="2" applyFont="1" applyBorder="1" applyAlignment="1">
      <alignment horizontal="left" vertical="center"/>
    </xf>
    <xf numFmtId="0" fontId="11" fillId="0" borderId="0" xfId="2" applyFont="1"/>
    <xf numFmtId="0" fontId="11" fillId="0" borderId="29" xfId="2" applyFont="1" applyBorder="1"/>
    <xf numFmtId="0" fontId="11" fillId="0" borderId="26" xfId="2" applyFont="1" applyBorder="1"/>
    <xf numFmtId="49" fontId="11" fillId="0" borderId="30" xfId="2" applyNumberFormat="1" applyFont="1" applyBorder="1" applyAlignment="1">
      <alignment horizontal="left" vertical="center"/>
    </xf>
    <xf numFmtId="49" fontId="11" fillId="0" borderId="3" xfId="2" applyNumberFormat="1" applyFont="1" applyBorder="1" applyAlignment="1">
      <alignment horizontal="center" vertical="center"/>
    </xf>
    <xf numFmtId="0" fontId="11" fillId="0" borderId="31" xfId="2" applyFont="1" applyBorder="1"/>
    <xf numFmtId="0" fontId="11" fillId="0" borderId="32" xfId="2" applyFont="1" applyBorder="1"/>
    <xf numFmtId="0" fontId="11" fillId="0" borderId="33" xfId="2" applyFont="1" applyBorder="1"/>
    <xf numFmtId="0" fontId="7" fillId="0" borderId="33" xfId="2" applyFont="1" applyBorder="1"/>
    <xf numFmtId="0" fontId="11" fillId="0" borderId="30" xfId="2" applyFont="1" applyBorder="1" applyAlignment="1">
      <alignment horizontal="left" vertical="center"/>
    </xf>
    <xf numFmtId="0" fontId="11" fillId="0" borderId="34" xfId="2" applyFont="1" applyBorder="1"/>
    <xf numFmtId="0" fontId="11" fillId="0" borderId="35" xfId="2" applyFont="1" applyBorder="1"/>
    <xf numFmtId="0" fontId="11" fillId="0" borderId="36" xfId="2" applyFont="1" applyBorder="1"/>
    <xf numFmtId="0" fontId="11" fillId="0" borderId="8" xfId="2" applyFont="1" applyBorder="1"/>
    <xf numFmtId="0" fontId="11" fillId="0" borderId="39" xfId="2" applyFont="1" applyBorder="1"/>
    <xf numFmtId="0" fontId="11" fillId="0" borderId="40" xfId="2" applyFont="1" applyBorder="1"/>
    <xf numFmtId="0" fontId="7" fillId="0" borderId="0" xfId="2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7" fillId="0" borderId="13" xfId="2" applyFont="1" applyBorder="1"/>
    <xf numFmtId="0" fontId="11" fillId="0" borderId="5" xfId="2" applyFont="1" applyBorder="1"/>
    <xf numFmtId="0" fontId="11" fillId="0" borderId="0" xfId="2" applyFont="1" applyBorder="1" applyAlignment="1">
      <alignment horizontal="center"/>
    </xf>
    <xf numFmtId="0" fontId="7" fillId="0" borderId="11" xfId="3" applyFont="1" applyBorder="1"/>
    <xf numFmtId="0" fontId="7" fillId="0" borderId="12" xfId="3" applyFont="1" applyBorder="1"/>
    <xf numFmtId="0" fontId="7" fillId="0" borderId="0" xfId="3" applyFont="1"/>
    <xf numFmtId="0" fontId="7" fillId="0" borderId="5" xfId="3" applyFont="1" applyBorder="1"/>
    <xf numFmtId="0" fontId="7" fillId="0" borderId="0" xfId="3" applyFont="1" applyBorder="1"/>
    <xf numFmtId="0" fontId="7" fillId="0" borderId="14" xfId="3" applyFont="1" applyBorder="1"/>
    <xf numFmtId="0" fontId="8" fillId="0" borderId="0" xfId="3" applyFont="1" applyBorder="1"/>
    <xf numFmtId="0" fontId="7" fillId="0" borderId="15" xfId="3" applyFont="1" applyBorder="1"/>
    <xf numFmtId="0" fontId="8" fillId="0" borderId="16" xfId="3" applyFont="1" applyBorder="1"/>
    <xf numFmtId="0" fontId="7" fillId="0" borderId="16" xfId="3" applyFont="1" applyBorder="1"/>
    <xf numFmtId="0" fontId="7" fillId="0" borderId="17" xfId="3" applyFont="1" applyBorder="1"/>
    <xf numFmtId="0" fontId="11" fillId="0" borderId="21" xfId="3" applyFont="1" applyBorder="1"/>
    <xf numFmtId="0" fontId="11" fillId="0" borderId="22" xfId="3" applyFont="1" applyBorder="1"/>
    <xf numFmtId="0" fontId="11" fillId="0" borderId="23" xfId="3" applyFont="1" applyBorder="1"/>
    <xf numFmtId="0" fontId="11" fillId="0" borderId="24" xfId="3" applyFont="1" applyBorder="1"/>
    <xf numFmtId="0" fontId="11" fillId="0" borderId="25" xfId="3" applyFont="1" applyBorder="1"/>
    <xf numFmtId="0" fontId="11" fillId="0" borderId="26" xfId="3" applyFont="1" applyBorder="1"/>
    <xf numFmtId="0" fontId="11" fillId="0" borderId="3" xfId="3" applyFont="1" applyBorder="1"/>
    <xf numFmtId="0" fontId="11" fillId="0" borderId="4" xfId="3" applyFont="1" applyBorder="1"/>
    <xf numFmtId="0" fontId="11" fillId="0" borderId="2" xfId="3" applyFont="1" applyBorder="1"/>
    <xf numFmtId="0" fontId="11" fillId="0" borderId="3" xfId="3" applyFont="1" applyBorder="1" applyAlignment="1">
      <alignment horizontal="center"/>
    </xf>
    <xf numFmtId="0" fontId="11" fillId="0" borderId="27" xfId="3" applyFont="1" applyBorder="1"/>
    <xf numFmtId="0" fontId="11" fillId="0" borderId="36" xfId="3" applyFont="1" applyBorder="1"/>
    <xf numFmtId="0" fontId="11" fillId="0" borderId="28" xfId="3" applyFont="1" applyBorder="1"/>
    <xf numFmtId="0" fontId="11" fillId="0" borderId="10" xfId="3" applyFont="1" applyBorder="1"/>
    <xf numFmtId="0" fontId="11" fillId="0" borderId="8" xfId="3" applyFont="1" applyBorder="1"/>
    <xf numFmtId="0" fontId="11" fillId="0" borderId="29" xfId="3" applyFont="1" applyBorder="1"/>
    <xf numFmtId="0" fontId="11" fillId="0" borderId="39" xfId="3" applyFont="1" applyBorder="1"/>
    <xf numFmtId="0" fontId="11" fillId="0" borderId="33" xfId="3" applyFont="1" applyBorder="1"/>
    <xf numFmtId="0" fontId="11" fillId="0" borderId="31" xfId="3" applyFont="1" applyBorder="1"/>
    <xf numFmtId="0" fontId="11" fillId="0" borderId="32" xfId="3" applyFont="1" applyBorder="1"/>
    <xf numFmtId="0" fontId="11" fillId="0" borderId="40" xfId="3" applyFont="1" applyBorder="1"/>
    <xf numFmtId="0" fontId="7" fillId="0" borderId="13" xfId="3" applyFont="1" applyBorder="1"/>
    <xf numFmtId="0" fontId="11" fillId="0" borderId="5" xfId="3" applyFont="1" applyBorder="1"/>
    <xf numFmtId="0" fontId="11" fillId="0" borderId="0" xfId="2" applyFont="1" applyAlignment="1">
      <alignment horizontal="left"/>
    </xf>
    <xf numFmtId="49" fontId="11" fillId="0" borderId="2" xfId="2" applyNumberFormat="1" applyFont="1" applyBorder="1"/>
    <xf numFmtId="0" fontId="11" fillId="0" borderId="2" xfId="2" applyFont="1" applyBorder="1" applyAlignment="1"/>
    <xf numFmtId="0" fontId="13" fillId="0" borderId="3" xfId="2" applyFont="1" applyBorder="1" applyAlignment="1"/>
    <xf numFmtId="0" fontId="13" fillId="0" borderId="4" xfId="2" applyFont="1" applyBorder="1" applyAlignment="1"/>
    <xf numFmtId="0" fontId="8" fillId="0" borderId="11" xfId="2" applyFont="1" applyBorder="1" applyAlignment="1">
      <alignment horizontal="center"/>
    </xf>
    <xf numFmtId="0" fontId="8" fillId="0" borderId="12" xfId="2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0" fontId="8" fillId="0" borderId="18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8" fillId="0" borderId="20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wrapText="1"/>
    </xf>
    <xf numFmtId="0" fontId="8" fillId="0" borderId="19" xfId="2" applyFont="1" applyBorder="1" applyAlignment="1">
      <alignment horizontal="center" wrapText="1"/>
    </xf>
    <xf numFmtId="0" fontId="8" fillId="0" borderId="20" xfId="2" applyFont="1" applyBorder="1" applyAlignment="1">
      <alignment horizontal="center" wrapText="1"/>
    </xf>
    <xf numFmtId="0" fontId="11" fillId="0" borderId="37" xfId="2" applyFont="1" applyBorder="1" applyAlignment="1"/>
    <xf numFmtId="0" fontId="13" fillId="0" borderId="12" xfId="2" applyFont="1" applyBorder="1" applyAlignment="1"/>
    <xf numFmtId="0" fontId="13" fillId="0" borderId="38" xfId="2" applyFont="1" applyBorder="1" applyAlignment="1"/>
    <xf numFmtId="0" fontId="14" fillId="0" borderId="5" xfId="2" applyFont="1" applyBorder="1" applyAlignment="1">
      <alignment horizontal="center"/>
    </xf>
    <xf numFmtId="0" fontId="14" fillId="0" borderId="0" xfId="2" applyFont="1" applyBorder="1" applyAlignment="1">
      <alignment horizontal="center"/>
    </xf>
    <xf numFmtId="0" fontId="14" fillId="0" borderId="14" xfId="2" applyFont="1" applyBorder="1" applyAlignment="1">
      <alignment horizontal="center"/>
    </xf>
    <xf numFmtId="0" fontId="11" fillId="0" borderId="15" xfId="2" applyFont="1" applyBorder="1" applyAlignment="1">
      <alignment horizontal="center" wrapText="1"/>
    </xf>
    <xf numFmtId="0" fontId="11" fillId="0" borderId="16" xfId="2" applyFont="1" applyBorder="1" applyAlignment="1">
      <alignment horizontal="center" wrapText="1"/>
    </xf>
    <xf numFmtId="0" fontId="11" fillId="0" borderId="17" xfId="2" applyFont="1" applyBorder="1" applyAlignment="1">
      <alignment horizontal="center" wrapText="1"/>
    </xf>
    <xf numFmtId="0" fontId="11" fillId="0" borderId="32" xfId="2" applyFont="1" applyBorder="1" applyAlignment="1"/>
    <xf numFmtId="0" fontId="13" fillId="0" borderId="33" xfId="2" applyFont="1" applyBorder="1" applyAlignment="1"/>
    <xf numFmtId="0" fontId="13" fillId="0" borderId="31" xfId="2" applyFont="1" applyBorder="1" applyAlignment="1"/>
    <xf numFmtId="0" fontId="7" fillId="0" borderId="5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wrapText="1"/>
    </xf>
    <xf numFmtId="0" fontId="7" fillId="0" borderId="0" xfId="2" applyFont="1" applyBorder="1" applyAlignment="1">
      <alignment horizontal="left" wrapText="1"/>
    </xf>
    <xf numFmtId="0" fontId="7" fillId="0" borderId="14" xfId="2" applyFont="1" applyBorder="1" applyAlignment="1">
      <alignment horizontal="left" wrapText="1"/>
    </xf>
    <xf numFmtId="0" fontId="7" fillId="0" borderId="5" xfId="3" applyFont="1" applyBorder="1" applyAlignment="1">
      <alignment horizontal="left"/>
    </xf>
    <xf numFmtId="0" fontId="7" fillId="0" borderId="0" xfId="3" applyFont="1" applyBorder="1" applyAlignment="1">
      <alignment horizontal="left"/>
    </xf>
    <xf numFmtId="0" fontId="7" fillId="0" borderId="14" xfId="3" applyFont="1" applyBorder="1" applyAlignment="1">
      <alignment horizontal="left"/>
    </xf>
    <xf numFmtId="0" fontId="8" fillId="0" borderId="11" xfId="3" applyFont="1" applyBorder="1" applyAlignment="1">
      <alignment horizontal="center"/>
    </xf>
    <xf numFmtId="0" fontId="8" fillId="0" borderId="12" xfId="3" applyFont="1" applyBorder="1" applyAlignment="1">
      <alignment horizontal="center"/>
    </xf>
    <xf numFmtId="0" fontId="8" fillId="0" borderId="13" xfId="3" applyFont="1" applyBorder="1" applyAlignment="1">
      <alignment horizontal="center"/>
    </xf>
    <xf numFmtId="0" fontId="9" fillId="0" borderId="5" xfId="3" applyFont="1" applyBorder="1" applyAlignment="1">
      <alignment horizontal="center"/>
    </xf>
    <xf numFmtId="0" fontId="9" fillId="0" borderId="0" xfId="3" applyFont="1" applyBorder="1" applyAlignment="1">
      <alignment horizontal="center"/>
    </xf>
    <xf numFmtId="0" fontId="9" fillId="0" borderId="14" xfId="3" applyFont="1" applyBorder="1" applyAlignment="1">
      <alignment horizontal="center"/>
    </xf>
    <xf numFmtId="0" fontId="8" fillId="0" borderId="18" xfId="3" applyFont="1" applyBorder="1" applyAlignment="1">
      <alignment horizontal="center" vertical="center"/>
    </xf>
    <xf numFmtId="0" fontId="8" fillId="0" borderId="19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/>
    </xf>
    <xf numFmtId="0" fontId="15" fillId="0" borderId="19" xfId="3" applyFont="1" applyBorder="1" applyAlignment="1">
      <alignment horizontal="center"/>
    </xf>
    <xf numFmtId="0" fontId="15" fillId="0" borderId="41" xfId="3" applyFont="1" applyBorder="1" applyAlignment="1">
      <alignment horizontal="center"/>
    </xf>
    <xf numFmtId="0" fontId="15" fillId="0" borderId="42" xfId="3" applyFont="1" applyBorder="1" applyAlignment="1">
      <alignment horizontal="center"/>
    </xf>
    <xf numFmtId="0" fontId="15" fillId="0" borderId="20" xfId="3" applyFont="1" applyBorder="1" applyAlignment="1">
      <alignment horizontal="center"/>
    </xf>
    <xf numFmtId="0" fontId="14" fillId="0" borderId="5" xfId="3" applyFont="1" applyBorder="1" applyAlignment="1">
      <alignment horizontal="center"/>
    </xf>
    <xf numFmtId="0" fontId="14" fillId="0" borderId="0" xfId="3" applyFont="1" applyBorder="1" applyAlignment="1">
      <alignment horizontal="center"/>
    </xf>
    <xf numFmtId="0" fontId="14" fillId="0" borderId="14" xfId="3" applyFont="1" applyBorder="1" applyAlignment="1">
      <alignment horizontal="center"/>
    </xf>
    <xf numFmtId="0" fontId="11" fillId="0" borderId="15" xfId="3" applyFont="1" applyBorder="1" applyAlignment="1">
      <alignment horizontal="center"/>
    </xf>
    <xf numFmtId="0" fontId="11" fillId="0" borderId="16" xfId="3" applyFont="1" applyBorder="1" applyAlignment="1">
      <alignment horizontal="center"/>
    </xf>
    <xf numFmtId="0" fontId="11" fillId="0" borderId="17" xfId="3" applyFont="1" applyBorder="1" applyAlignment="1">
      <alignment horizontal="center"/>
    </xf>
  </cellXfs>
  <cellStyles count="4">
    <cellStyle name="Standaard" xfId="0" builtinId="0"/>
    <cellStyle name="Standaard 2" xfId="1"/>
    <cellStyle name="Standaard 2 2" xfId="3"/>
    <cellStyle name="Standaard 3" xfId="2"/>
  </cellStyles>
  <dxfs count="8"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</dxfs>
  <tableStyles count="0" defaultTableStyle="TableStyleMedium9" defaultPivotStyle="PivotStyleLight16"/>
  <colors>
    <mruColors>
      <color rgb="FF66FF33"/>
      <color rgb="FF99FF33"/>
      <color rgb="FFCCFFCC"/>
      <color rgb="FFFF9900"/>
      <color rgb="FF99FF99"/>
      <color rgb="FFFFFF00"/>
      <color rgb="FFCCFF99"/>
      <color rgb="FFFFFFCC"/>
      <color rgb="FFFFFF99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2</xdr:col>
      <xdr:colOff>295275</xdr:colOff>
      <xdr:row>4</xdr:row>
      <xdr:rowOff>66675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0"/>
          <a:ext cx="1219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2</xdr:col>
      <xdr:colOff>295275</xdr:colOff>
      <xdr:row>4</xdr:row>
      <xdr:rowOff>66675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0"/>
          <a:ext cx="11430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0</xdr:row>
      <xdr:rowOff>95250</xdr:rowOff>
    </xdr:from>
    <xdr:to>
      <xdr:col>2</xdr:col>
      <xdr:colOff>295275</xdr:colOff>
      <xdr:row>4</xdr:row>
      <xdr:rowOff>66675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0"/>
          <a:ext cx="11430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H82"/>
  <sheetViews>
    <sheetView showGridLines="0" tabSelected="1" zoomScale="80" zoomScaleNormal="80" workbookViewId="0">
      <pane xSplit="3" ySplit="7" topLeftCell="D8" activePane="bottomRight" state="frozen"/>
      <selection pane="topRight" activeCell="C1" sqref="C1"/>
      <selection pane="bottomLeft" activeCell="A2" sqref="A2"/>
      <selection pane="bottomRight" activeCell="I12" sqref="I12"/>
    </sheetView>
  </sheetViews>
  <sheetFormatPr defaultColWidth="11.42578125" defaultRowHeight="15"/>
  <cols>
    <col min="1" max="1" width="13.7109375" customWidth="1"/>
    <col min="2" max="3" width="15.7109375" customWidth="1"/>
    <col min="4" max="16" width="9.7109375" customWidth="1"/>
    <col min="17" max="22" width="10.7109375" style="10" customWidth="1"/>
    <col min="23" max="23" width="11.140625" style="10" customWidth="1"/>
    <col min="24" max="25" width="10.7109375" style="10" hidden="1" customWidth="1"/>
    <col min="26" max="82" width="10.7109375" style="10" customWidth="1"/>
    <col min="83" max="103" width="10.7109375" customWidth="1"/>
    <col min="104" max="104" width="13.7109375" customWidth="1"/>
    <col min="105" max="113" width="10.7109375" customWidth="1"/>
  </cols>
  <sheetData>
    <row r="1" spans="1:138">
      <c r="B1" t="s">
        <v>0</v>
      </c>
      <c r="C1" s="9">
        <f ca="1">TODAY()</f>
        <v>41102</v>
      </c>
      <c r="D1" s="11"/>
      <c r="E1" s="11"/>
      <c r="F1" s="11"/>
      <c r="O1" s="11"/>
      <c r="P1" s="11"/>
      <c r="CB1"/>
      <c r="CC1"/>
      <c r="CD1"/>
    </row>
    <row r="2" spans="1:138">
      <c r="B2" s="7" t="s">
        <v>1</v>
      </c>
      <c r="C2" s="7"/>
      <c r="D2" s="11"/>
      <c r="E2" s="11"/>
      <c r="F2" s="11"/>
      <c r="O2" s="11"/>
      <c r="P2" s="11"/>
      <c r="CB2"/>
      <c r="CC2"/>
      <c r="CD2"/>
    </row>
    <row r="3" spans="1:138">
      <c r="B3" s="6" t="s">
        <v>2</v>
      </c>
      <c r="C3" s="6"/>
      <c r="D3" s="11"/>
      <c r="E3" s="11"/>
      <c r="F3" s="11"/>
      <c r="O3" s="11"/>
      <c r="P3" s="11"/>
      <c r="CB3"/>
      <c r="CC3"/>
      <c r="CD3"/>
    </row>
    <row r="4" spans="1:138">
      <c r="B4" s="5"/>
      <c r="C4" s="8" t="s">
        <v>3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138" ht="106.5" customHeight="1">
      <c r="B5" s="5"/>
      <c r="C5" s="8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138" ht="45">
      <c r="B6" s="5"/>
      <c r="C6" s="8"/>
      <c r="L6" s="38"/>
      <c r="O6" s="10"/>
      <c r="Q6"/>
      <c r="R6"/>
      <c r="U6" s="13" t="s">
        <v>31</v>
      </c>
      <c r="V6" s="13"/>
      <c r="W6" s="13"/>
      <c r="X6" s="13" t="s">
        <v>31</v>
      </c>
      <c r="Z6" s="40" t="s">
        <v>31</v>
      </c>
      <c r="AB6" s="12"/>
      <c r="AC6"/>
      <c r="AD6"/>
      <c r="AE6"/>
      <c r="AF6" s="13" t="s">
        <v>47</v>
      </c>
      <c r="AG6"/>
      <c r="AH6" s="13" t="s">
        <v>47</v>
      </c>
      <c r="AI6"/>
      <c r="AK6"/>
      <c r="AL6" s="13" t="s">
        <v>134</v>
      </c>
      <c r="AM6" s="41" t="s">
        <v>148</v>
      </c>
      <c r="AN6"/>
      <c r="AO6"/>
      <c r="AR6" s="39"/>
      <c r="AX6" s="13" t="s">
        <v>41</v>
      </c>
      <c r="BA6" s="13" t="s">
        <v>28</v>
      </c>
      <c r="BL6" s="10" t="s">
        <v>62</v>
      </c>
      <c r="BM6"/>
      <c r="BN6"/>
      <c r="BO6"/>
      <c r="BP6"/>
      <c r="BQ6" s="13" t="s">
        <v>64</v>
      </c>
      <c r="BR6"/>
      <c r="BS6"/>
      <c r="BT6"/>
      <c r="BU6"/>
      <c r="BV6"/>
      <c r="BX6"/>
      <c r="BY6"/>
      <c r="BZ6"/>
      <c r="CA6"/>
      <c r="CB6"/>
      <c r="CC6"/>
      <c r="CD6"/>
    </row>
    <row r="7" spans="1:138" s="3" customFormat="1" ht="105" customHeight="1">
      <c r="A7" s="3" t="s">
        <v>141</v>
      </c>
      <c r="B7" s="2" t="s">
        <v>4</v>
      </c>
      <c r="C7" s="2" t="s">
        <v>5</v>
      </c>
      <c r="D7" s="23"/>
      <c r="E7" s="22" t="s">
        <v>10</v>
      </c>
      <c r="F7" s="16" t="s">
        <v>11</v>
      </c>
      <c r="G7" s="4" t="s">
        <v>12</v>
      </c>
      <c r="H7" s="4" t="s">
        <v>37</v>
      </c>
      <c r="I7" s="4" t="s">
        <v>147</v>
      </c>
      <c r="J7" s="4" t="s">
        <v>9</v>
      </c>
      <c r="K7" s="4" t="s">
        <v>35</v>
      </c>
      <c r="L7" s="37" t="s">
        <v>146</v>
      </c>
      <c r="M7" s="4" t="s">
        <v>136</v>
      </c>
      <c r="N7" s="4" t="s">
        <v>70</v>
      </c>
      <c r="O7" s="4" t="s">
        <v>13</v>
      </c>
      <c r="P7" s="4" t="s">
        <v>14</v>
      </c>
      <c r="Q7" s="37" t="s">
        <v>145</v>
      </c>
      <c r="R7" s="4" t="s">
        <v>49</v>
      </c>
      <c r="S7" s="4" t="s">
        <v>29</v>
      </c>
      <c r="T7" s="4" t="s">
        <v>30</v>
      </c>
      <c r="U7" s="4" t="s">
        <v>32</v>
      </c>
      <c r="V7" s="4" t="s">
        <v>36</v>
      </c>
      <c r="W7" s="4" t="s">
        <v>33</v>
      </c>
      <c r="X7" s="4" t="s">
        <v>42</v>
      </c>
      <c r="Y7" s="4" t="s">
        <v>34</v>
      </c>
      <c r="Z7" s="35" t="s">
        <v>42</v>
      </c>
      <c r="AA7" s="4" t="s">
        <v>34</v>
      </c>
      <c r="AB7" s="4" t="s">
        <v>15</v>
      </c>
      <c r="AC7" s="4" t="s">
        <v>16</v>
      </c>
      <c r="AD7" s="4" t="s">
        <v>17</v>
      </c>
      <c r="AE7" s="4" t="s">
        <v>43</v>
      </c>
      <c r="AF7" s="4" t="s">
        <v>44</v>
      </c>
      <c r="AG7" s="4" t="s">
        <v>45</v>
      </c>
      <c r="AH7" s="4" t="s">
        <v>46</v>
      </c>
      <c r="AI7" s="4" t="s">
        <v>48</v>
      </c>
      <c r="AJ7" s="4" t="s">
        <v>18</v>
      </c>
      <c r="AK7" s="4" t="s">
        <v>19</v>
      </c>
      <c r="AL7" s="4" t="s">
        <v>57</v>
      </c>
      <c r="AM7" s="37" t="s">
        <v>144</v>
      </c>
      <c r="AN7" s="4" t="s">
        <v>24</v>
      </c>
      <c r="AO7" s="4" t="s">
        <v>20</v>
      </c>
      <c r="AP7" s="4" t="s">
        <v>38</v>
      </c>
      <c r="AQ7" s="4" t="s">
        <v>135</v>
      </c>
      <c r="AR7" s="36" t="s">
        <v>143</v>
      </c>
      <c r="AS7" s="4" t="s">
        <v>39</v>
      </c>
      <c r="AT7" s="4" t="s">
        <v>40</v>
      </c>
      <c r="AU7" s="4" t="s">
        <v>55</v>
      </c>
      <c r="AV7" s="4" t="s">
        <v>53</v>
      </c>
      <c r="AW7" s="4" t="s">
        <v>54</v>
      </c>
      <c r="AX7" s="4" t="s">
        <v>52</v>
      </c>
      <c r="AY7" s="4" t="s">
        <v>50</v>
      </c>
      <c r="AZ7" s="4" t="s">
        <v>51</v>
      </c>
      <c r="BA7" s="4" t="s">
        <v>27</v>
      </c>
      <c r="BB7" s="17" t="s">
        <v>56</v>
      </c>
      <c r="BC7" s="17" t="s">
        <v>65</v>
      </c>
      <c r="BD7" s="17" t="s">
        <v>142</v>
      </c>
      <c r="BE7" s="4" t="s">
        <v>58</v>
      </c>
      <c r="BF7" s="4" t="s">
        <v>60</v>
      </c>
      <c r="BG7" s="4" t="s">
        <v>73</v>
      </c>
      <c r="BH7" s="4" t="s">
        <v>59</v>
      </c>
      <c r="BI7" s="4" t="s">
        <v>61</v>
      </c>
      <c r="BJ7" s="4" t="s">
        <v>72</v>
      </c>
      <c r="BK7" s="18" t="s">
        <v>74</v>
      </c>
      <c r="BL7" s="18" t="s">
        <v>71</v>
      </c>
      <c r="BM7" s="4" t="s">
        <v>22</v>
      </c>
      <c r="BN7" s="4" t="s">
        <v>21</v>
      </c>
      <c r="BO7" s="4" t="s">
        <v>23</v>
      </c>
      <c r="BP7" s="4" t="s">
        <v>25</v>
      </c>
      <c r="BQ7" s="4" t="s">
        <v>63</v>
      </c>
      <c r="BR7" s="4" t="s">
        <v>26</v>
      </c>
      <c r="BS7" s="4" t="s">
        <v>66</v>
      </c>
      <c r="BT7" s="4" t="s">
        <v>67</v>
      </c>
      <c r="BU7" s="4" t="s">
        <v>68</v>
      </c>
      <c r="BV7" s="17" t="s">
        <v>69</v>
      </c>
      <c r="BW7" s="4" t="s">
        <v>77</v>
      </c>
      <c r="BX7" s="4" t="s">
        <v>75</v>
      </c>
      <c r="BY7" s="4" t="s">
        <v>76</v>
      </c>
      <c r="BZ7" s="4" t="s">
        <v>139</v>
      </c>
      <c r="CA7" s="4" t="s">
        <v>140</v>
      </c>
      <c r="CB7" s="17" t="s">
        <v>78</v>
      </c>
      <c r="CC7" s="19" t="s">
        <v>79</v>
      </c>
      <c r="CD7" s="19" t="s">
        <v>80</v>
      </c>
      <c r="CE7" s="19" t="s">
        <v>81</v>
      </c>
      <c r="CF7" s="19" t="s">
        <v>82</v>
      </c>
      <c r="CG7" s="19" t="s">
        <v>83</v>
      </c>
      <c r="CH7" s="19" t="s">
        <v>84</v>
      </c>
      <c r="CI7" s="21"/>
      <c r="CJ7" s="19" t="s">
        <v>85</v>
      </c>
      <c r="CK7" s="19" t="s">
        <v>86</v>
      </c>
      <c r="CL7" s="19" t="s">
        <v>87</v>
      </c>
      <c r="CM7" s="19" t="s">
        <v>88</v>
      </c>
      <c r="CN7" s="19" t="s">
        <v>89</v>
      </c>
      <c r="CO7" s="19" t="s">
        <v>90</v>
      </c>
      <c r="CP7" s="19" t="s">
        <v>91</v>
      </c>
      <c r="CQ7" s="19" t="s">
        <v>92</v>
      </c>
      <c r="CR7" s="19" t="s">
        <v>93</v>
      </c>
      <c r="CS7" s="19" t="s">
        <v>94</v>
      </c>
      <c r="CT7" s="19" t="s">
        <v>95</v>
      </c>
      <c r="CU7" s="19" t="s">
        <v>96</v>
      </c>
      <c r="CV7" s="19" t="s">
        <v>97</v>
      </c>
      <c r="CW7" s="19" t="s">
        <v>98</v>
      </c>
      <c r="CX7" s="19" t="s">
        <v>99</v>
      </c>
      <c r="CY7" s="19" t="s">
        <v>100</v>
      </c>
      <c r="CZ7" s="19" t="s">
        <v>101</v>
      </c>
      <c r="DA7" s="19" t="s">
        <v>102</v>
      </c>
      <c r="DB7" s="19" t="s">
        <v>103</v>
      </c>
      <c r="DC7" s="19" t="s">
        <v>104</v>
      </c>
      <c r="DD7" s="19" t="s">
        <v>105</v>
      </c>
      <c r="DE7" s="19" t="s">
        <v>106</v>
      </c>
      <c r="DF7" s="19" t="s">
        <v>107</v>
      </c>
      <c r="DG7" s="19" t="s">
        <v>108</v>
      </c>
      <c r="DH7" s="19" t="s">
        <v>109</v>
      </c>
      <c r="DI7" s="19" t="s">
        <v>110</v>
      </c>
      <c r="DJ7" s="19" t="s">
        <v>111</v>
      </c>
      <c r="DK7" s="19" t="s">
        <v>112</v>
      </c>
      <c r="DL7" s="19" t="s">
        <v>113</v>
      </c>
      <c r="DM7" s="19" t="s">
        <v>137</v>
      </c>
      <c r="DN7" s="19" t="s">
        <v>114</v>
      </c>
      <c r="DO7" s="19" t="s">
        <v>115</v>
      </c>
      <c r="DP7" s="19" t="s">
        <v>138</v>
      </c>
      <c r="DQ7" s="19" t="s">
        <v>116</v>
      </c>
      <c r="DR7" s="19" t="s">
        <v>117</v>
      </c>
      <c r="DS7" s="19" t="s">
        <v>118</v>
      </c>
      <c r="DT7" s="19" t="s">
        <v>119</v>
      </c>
      <c r="DU7" s="19" t="s">
        <v>120</v>
      </c>
      <c r="DV7" s="19" t="s">
        <v>121</v>
      </c>
      <c r="DW7" s="19" t="s">
        <v>122</v>
      </c>
      <c r="DX7" s="19" t="s">
        <v>123</v>
      </c>
      <c r="DY7" s="19" t="s">
        <v>124</v>
      </c>
      <c r="DZ7" s="19" t="s">
        <v>125</v>
      </c>
      <c r="EA7" s="19" t="s">
        <v>126</v>
      </c>
      <c r="EB7" s="19" t="s">
        <v>127</v>
      </c>
      <c r="EC7" s="19" t="s">
        <v>128</v>
      </c>
      <c r="ED7" s="19" t="s">
        <v>129</v>
      </c>
      <c r="EE7" s="19" t="s">
        <v>130</v>
      </c>
      <c r="EF7" s="19" t="s">
        <v>131</v>
      </c>
      <c r="EG7" s="19" t="s">
        <v>132</v>
      </c>
      <c r="EH7" s="19" t="s">
        <v>133</v>
      </c>
    </row>
    <row r="8" spans="1:138">
      <c r="A8" s="1">
        <v>5004</v>
      </c>
      <c r="B8" s="28" t="s">
        <v>6</v>
      </c>
      <c r="C8" s="28" t="s">
        <v>7</v>
      </c>
      <c r="D8" s="24"/>
      <c r="E8" s="20">
        <v>41065</v>
      </c>
      <c r="F8" s="14"/>
      <c r="G8" s="14"/>
      <c r="H8" s="14">
        <v>41065</v>
      </c>
      <c r="I8" s="14">
        <v>41003</v>
      </c>
      <c r="J8" s="14">
        <v>40972</v>
      </c>
      <c r="K8" s="14">
        <v>40972</v>
      </c>
      <c r="L8" s="33">
        <v>40972</v>
      </c>
      <c r="M8" s="14"/>
      <c r="N8" s="14">
        <v>40972</v>
      </c>
      <c r="O8" s="14">
        <v>41065</v>
      </c>
      <c r="P8" s="14">
        <v>41065</v>
      </c>
      <c r="Q8" s="14">
        <v>40951</v>
      </c>
      <c r="R8" s="14"/>
      <c r="S8" s="14">
        <v>41053</v>
      </c>
      <c r="T8" s="14">
        <v>40973</v>
      </c>
      <c r="U8" s="14">
        <v>41057</v>
      </c>
      <c r="V8" s="14">
        <v>41053</v>
      </c>
      <c r="W8" s="14">
        <v>40829</v>
      </c>
      <c r="X8" s="14">
        <v>40829</v>
      </c>
      <c r="Y8" s="14">
        <v>40829</v>
      </c>
      <c r="Z8" s="33">
        <v>41057</v>
      </c>
      <c r="AA8" s="14">
        <v>41057</v>
      </c>
      <c r="AB8" s="14">
        <v>41065</v>
      </c>
      <c r="AC8" s="14">
        <v>41061</v>
      </c>
      <c r="AD8" s="14">
        <v>41065</v>
      </c>
      <c r="AE8" s="14">
        <v>41065</v>
      </c>
      <c r="AF8" s="14">
        <v>41065</v>
      </c>
      <c r="AG8" s="14">
        <v>41065</v>
      </c>
      <c r="AH8" s="14">
        <v>40829</v>
      </c>
      <c r="AI8" s="14"/>
      <c r="AJ8" s="14">
        <v>41028</v>
      </c>
      <c r="AK8" s="14">
        <v>41028</v>
      </c>
      <c r="AL8" s="14">
        <v>40829</v>
      </c>
      <c r="AM8" s="14">
        <v>40986</v>
      </c>
      <c r="AN8" s="14">
        <v>40829</v>
      </c>
      <c r="AO8" s="14">
        <v>40986</v>
      </c>
      <c r="AP8" s="14">
        <v>40992</v>
      </c>
      <c r="AQ8" s="14">
        <v>40829</v>
      </c>
      <c r="AR8" s="34">
        <v>40935</v>
      </c>
      <c r="AS8" s="14">
        <v>40829</v>
      </c>
      <c r="AT8" s="14">
        <v>40829</v>
      </c>
      <c r="AU8" s="14">
        <v>40829</v>
      </c>
      <c r="AV8" s="14">
        <v>40829</v>
      </c>
      <c r="AW8" s="14">
        <v>40734</v>
      </c>
      <c r="AX8" s="14">
        <v>40829</v>
      </c>
      <c r="AY8" s="14">
        <v>40768</v>
      </c>
      <c r="AZ8" s="14">
        <v>40829</v>
      </c>
      <c r="BA8" s="14">
        <v>41065</v>
      </c>
      <c r="BB8" s="14">
        <v>40829</v>
      </c>
      <c r="BC8" s="14">
        <v>40829</v>
      </c>
      <c r="BD8" s="14"/>
      <c r="BE8" s="14">
        <v>40991</v>
      </c>
      <c r="BF8" s="14">
        <v>40991</v>
      </c>
      <c r="BG8" s="14">
        <v>40991</v>
      </c>
      <c r="BH8" s="14">
        <v>40991</v>
      </c>
      <c r="BI8" s="14">
        <v>40991</v>
      </c>
      <c r="BJ8" s="14">
        <v>40991</v>
      </c>
      <c r="BK8" s="14">
        <v>40829</v>
      </c>
      <c r="BL8" s="14">
        <v>40991</v>
      </c>
      <c r="BM8" s="14">
        <v>40991</v>
      </c>
      <c r="BN8" s="14">
        <v>40991</v>
      </c>
      <c r="BO8" s="14">
        <v>40991</v>
      </c>
      <c r="BP8" s="14">
        <v>40991</v>
      </c>
      <c r="BQ8" s="14">
        <v>41024</v>
      </c>
      <c r="BR8" s="14">
        <v>41022</v>
      </c>
      <c r="BS8" s="14">
        <v>41024</v>
      </c>
      <c r="BT8" s="14">
        <v>41024</v>
      </c>
      <c r="BU8" s="14">
        <v>41024</v>
      </c>
      <c r="BV8" s="14">
        <v>41021</v>
      </c>
      <c r="BW8" s="14">
        <v>41024</v>
      </c>
      <c r="BX8" s="14">
        <v>40768</v>
      </c>
      <c r="BY8" s="14">
        <v>40768</v>
      </c>
      <c r="BZ8" s="14">
        <v>40768</v>
      </c>
      <c r="CA8" s="14">
        <v>40829</v>
      </c>
      <c r="CB8" s="14">
        <v>40829</v>
      </c>
      <c r="CC8" s="14"/>
      <c r="CD8" s="14"/>
      <c r="CE8" s="14"/>
      <c r="CF8" s="14"/>
      <c r="CG8" s="14"/>
      <c r="CH8" s="25"/>
      <c r="CI8" s="27"/>
      <c r="CJ8" s="26">
        <v>40734</v>
      </c>
      <c r="CK8" s="15"/>
      <c r="CL8" s="15">
        <v>40799</v>
      </c>
      <c r="CM8" s="15"/>
      <c r="CN8" s="15"/>
      <c r="CO8" s="15">
        <v>40765</v>
      </c>
      <c r="CP8" s="15"/>
      <c r="CQ8" s="15">
        <v>41069</v>
      </c>
      <c r="CR8" s="15">
        <v>40765</v>
      </c>
      <c r="CS8" s="15">
        <v>40734</v>
      </c>
      <c r="CT8" s="15"/>
      <c r="CU8" s="15">
        <v>40796</v>
      </c>
      <c r="CV8" s="15"/>
      <c r="CW8" s="15">
        <v>40829</v>
      </c>
      <c r="CX8" s="15"/>
      <c r="CY8" s="15">
        <v>40765</v>
      </c>
      <c r="CZ8" s="15">
        <v>40804</v>
      </c>
      <c r="DA8" s="15"/>
      <c r="DB8" s="15">
        <v>40829</v>
      </c>
      <c r="DC8" s="15"/>
      <c r="DD8" s="15"/>
      <c r="DE8" s="15">
        <v>41035</v>
      </c>
      <c r="DF8" s="15"/>
      <c r="DG8" s="15"/>
      <c r="DH8" s="15"/>
      <c r="DI8" s="15"/>
      <c r="DJ8" s="15">
        <v>41087</v>
      </c>
      <c r="DK8" s="15">
        <v>40765</v>
      </c>
      <c r="DL8" s="15"/>
      <c r="DM8" s="15"/>
      <c r="DN8" s="15">
        <v>40796</v>
      </c>
      <c r="DO8" s="15"/>
      <c r="DP8" s="15">
        <v>40796</v>
      </c>
      <c r="DQ8" s="15"/>
      <c r="DR8" s="15"/>
      <c r="DS8" s="15"/>
      <c r="DT8" s="15"/>
      <c r="DU8" s="15"/>
      <c r="DV8" s="15"/>
      <c r="DW8" s="15">
        <v>40829</v>
      </c>
      <c r="DX8" s="15"/>
      <c r="DY8" s="15"/>
      <c r="DZ8" s="15"/>
      <c r="EA8" s="15">
        <v>40829</v>
      </c>
      <c r="EB8" s="15"/>
      <c r="EC8" s="15"/>
      <c r="ED8" s="15">
        <v>41024</v>
      </c>
      <c r="EE8" s="15">
        <v>41019</v>
      </c>
      <c r="EF8" s="15">
        <v>41021</v>
      </c>
      <c r="EG8" s="15">
        <v>40734</v>
      </c>
      <c r="EH8" s="15"/>
    </row>
    <row r="9" spans="1:138"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138"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138"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138"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138">
      <c r="A13" s="31"/>
    </row>
    <row r="17" spans="1:82" ht="13.5" customHeight="1"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 ht="13.5" customHeight="1"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 ht="13.5" customHeight="1"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 ht="14.25" customHeight="1"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 s="29" customFormat="1">
      <c r="A25" s="32"/>
    </row>
    <row r="26" spans="1:82" s="30" customFormat="1"/>
    <row r="27" spans="1:82"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  <row r="31" spans="1:82"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7:82"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</row>
    <row r="34" spans="17:82"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7:82"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</row>
    <row r="36" spans="17:82"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</row>
    <row r="37" spans="17:82"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7:82"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</row>
    <row r="39" spans="17:82"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</row>
    <row r="40" spans="17:82"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</row>
    <row r="41" spans="17:82"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</row>
    <row r="42" spans="17:82"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</row>
    <row r="43" spans="17:82"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7:82"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7:82"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</row>
    <row r="46" spans="17:82"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</row>
    <row r="47" spans="17:82"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</row>
    <row r="48" spans="17:82"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</row>
    <row r="49" spans="17:82"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7:82"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7:82"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</row>
    <row r="52" spans="17:82"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</row>
    <row r="53" spans="17:82"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</row>
    <row r="54" spans="17:82"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7:82"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</row>
    <row r="56" spans="17:82"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</row>
    <row r="57" spans="17:82"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</row>
    <row r="58" spans="17:82"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</row>
    <row r="59" spans="17:82"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7:82"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</row>
    <row r="61" spans="17:82"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7:82"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  <row r="63" spans="17:82"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</row>
    <row r="64" spans="17:82"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</row>
    <row r="65" spans="17:82"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</row>
    <row r="66" spans="17:82"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</row>
    <row r="67" spans="17:82"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</row>
    <row r="68" spans="17:82"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</row>
    <row r="69" spans="17:82"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</row>
    <row r="70" spans="17:82"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</row>
    <row r="71" spans="17:82"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</row>
    <row r="72" spans="17:82"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</row>
    <row r="73" spans="17:82"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</row>
    <row r="74" spans="17:82"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</row>
    <row r="75" spans="17:82"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</row>
    <row r="76" spans="17:82"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</row>
    <row r="77" spans="17:82"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</row>
    <row r="78" spans="17:82"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</row>
    <row r="79" spans="17:82"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</row>
    <row r="80" spans="17:82"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</row>
    <row r="81" spans="17:82"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</row>
    <row r="82" spans="17:82"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</row>
  </sheetData>
  <conditionalFormatting sqref="CJ8:EH8 E8:CH8">
    <cfRule type="cellIs" dxfId="7" priority="269" operator="between">
      <formula>$C$1-364</formula>
      <formula>$C$1-335</formula>
    </cfRule>
    <cfRule type="cellIs" dxfId="6" priority="270" operator="between">
      <formula>$C$1-334</formula>
      <formula>$C$1-304</formula>
    </cfRule>
    <cfRule type="cellIs" dxfId="5" priority="271" operator="between">
      <formula>$C$1-303</formula>
      <formula>$C$1</formula>
    </cfRule>
  </conditionalFormatting>
  <conditionalFormatting sqref="CJ8:EH8 E8:CH8">
    <cfRule type="cellIs" dxfId="4" priority="268" operator="lessThan">
      <formula>$C$1-364</formula>
    </cfRule>
  </conditionalFormatting>
  <conditionalFormatting sqref="B8:C8">
    <cfRule type="expression" dxfId="3" priority="272">
      <formula>-1&lt;#REF!</formula>
    </cfRule>
    <cfRule type="expression" dxfId="2" priority="273">
      <formula>-32&lt;#REF!</formula>
    </cfRule>
    <cfRule type="expression" dxfId="1" priority="274">
      <formula>-63&lt;#REF!</formula>
    </cfRule>
    <cfRule type="expression" dxfId="0" priority="275">
      <formula>#REF!&lt;-62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8"/>
  <sheetViews>
    <sheetView view="pageLayout" zoomScaleNormal="100" workbookViewId="0">
      <selection activeCell="C17" sqref="C17"/>
    </sheetView>
  </sheetViews>
  <sheetFormatPr defaultColWidth="7.85546875" defaultRowHeight="13.5" customHeight="1"/>
  <cols>
    <col min="1" max="13" width="7.140625" style="44" customWidth="1"/>
    <col min="14" max="16384" width="7.85546875" style="44"/>
  </cols>
  <sheetData>
    <row r="1" spans="1:12" ht="13.5" customHeight="1">
      <c r="A1" s="42"/>
      <c r="B1" s="43"/>
      <c r="C1" s="43"/>
      <c r="D1" s="135" t="s">
        <v>149</v>
      </c>
      <c r="E1" s="136"/>
      <c r="F1" s="136"/>
      <c r="G1" s="136"/>
      <c r="H1" s="136"/>
      <c r="I1" s="136"/>
      <c r="J1" s="136"/>
      <c r="K1" s="136"/>
      <c r="L1" s="137"/>
    </row>
    <row r="2" spans="1:12" ht="13.5" customHeight="1">
      <c r="A2" s="45"/>
      <c r="B2" s="46"/>
      <c r="C2" s="46"/>
      <c r="D2" s="45"/>
      <c r="E2" s="47" t="s">
        <v>150</v>
      </c>
      <c r="F2" s="46"/>
      <c r="G2" s="46"/>
      <c r="H2" s="46"/>
      <c r="I2" s="46"/>
      <c r="J2" s="46"/>
      <c r="K2" s="46"/>
      <c r="L2" s="48"/>
    </row>
    <row r="3" spans="1:12" ht="13.5" customHeight="1">
      <c r="A3" s="45"/>
      <c r="B3" s="46"/>
      <c r="C3" s="46"/>
      <c r="D3" s="45"/>
      <c r="E3" s="46"/>
      <c r="F3" s="46"/>
      <c r="G3" s="46"/>
      <c r="H3" s="46"/>
      <c r="I3" s="46"/>
      <c r="J3" s="46"/>
      <c r="K3" s="46"/>
      <c r="L3" s="48"/>
    </row>
    <row r="4" spans="1:12" ht="13.5" customHeight="1">
      <c r="A4" s="45"/>
      <c r="B4" s="46"/>
      <c r="C4" s="46"/>
      <c r="D4" s="45"/>
      <c r="E4" s="49" t="s">
        <v>237</v>
      </c>
      <c r="F4" s="46"/>
      <c r="G4" s="46"/>
      <c r="H4" s="46"/>
      <c r="I4" s="46"/>
      <c r="J4" s="46"/>
      <c r="K4" s="46"/>
      <c r="L4" s="48"/>
    </row>
    <row r="5" spans="1:12" ht="13.5" customHeight="1" thickBot="1">
      <c r="A5" s="45"/>
      <c r="B5" s="46"/>
      <c r="C5" s="46"/>
      <c r="D5" s="50"/>
      <c r="E5" s="51"/>
      <c r="F5" s="52"/>
      <c r="G5" s="52"/>
      <c r="H5" s="52"/>
      <c r="I5" s="52"/>
      <c r="J5" s="52"/>
      <c r="K5" s="52"/>
      <c r="L5" s="53"/>
    </row>
    <row r="6" spans="1:12" ht="20.25" customHeight="1" thickBot="1">
      <c r="A6" s="138" t="s">
        <v>151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40"/>
    </row>
    <row r="7" spans="1:12" ht="18.75" customHeight="1" thickBot="1">
      <c r="A7" s="138" t="s">
        <v>152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40"/>
    </row>
    <row r="8" spans="1:12" ht="13.5" customHeight="1" thickBot="1">
      <c r="A8" s="54"/>
      <c r="B8" s="55"/>
      <c r="C8" s="55"/>
      <c r="D8" s="56" t="s">
        <v>153</v>
      </c>
      <c r="E8" s="55"/>
      <c r="F8" s="55"/>
      <c r="G8" s="55"/>
      <c r="H8" s="55"/>
      <c r="I8" s="55"/>
      <c r="J8" s="55"/>
      <c r="K8" s="55"/>
      <c r="L8" s="57"/>
    </row>
    <row r="9" spans="1:12" ht="13.5" customHeight="1">
      <c r="A9" s="58">
        <v>10</v>
      </c>
      <c r="B9" s="59"/>
      <c r="C9" s="59"/>
      <c r="D9" s="60"/>
      <c r="E9" s="65" t="s">
        <v>161</v>
      </c>
      <c r="F9" s="59"/>
      <c r="G9" s="61"/>
      <c r="H9" s="60"/>
      <c r="I9" s="69" t="s">
        <v>174</v>
      </c>
      <c r="J9" s="61"/>
      <c r="K9" s="61"/>
      <c r="L9" s="62"/>
    </row>
    <row r="10" spans="1:12" ht="13.5" customHeight="1">
      <c r="A10" s="131" t="s">
        <v>241</v>
      </c>
      <c r="B10" s="64"/>
      <c r="C10" s="65"/>
      <c r="D10" s="66"/>
      <c r="E10" s="67" t="s">
        <v>162</v>
      </c>
      <c r="F10" s="64"/>
      <c r="G10" s="68"/>
      <c r="H10" s="66"/>
      <c r="I10" s="69" t="s">
        <v>177</v>
      </c>
      <c r="J10" s="65"/>
      <c r="K10" s="65"/>
      <c r="L10" s="70"/>
    </row>
    <row r="11" spans="1:12" ht="13.5" customHeight="1">
      <c r="A11" s="131" t="s">
        <v>242</v>
      </c>
      <c r="B11" s="64"/>
      <c r="C11" s="65"/>
      <c r="D11" s="66"/>
      <c r="E11" s="69" t="s">
        <v>164</v>
      </c>
      <c r="F11" s="72"/>
      <c r="G11" s="72"/>
      <c r="H11" s="73"/>
      <c r="I11" s="69" t="s">
        <v>223</v>
      </c>
      <c r="J11" s="64"/>
      <c r="K11" s="65"/>
      <c r="L11" s="70"/>
    </row>
    <row r="12" spans="1:12" ht="13.5" customHeight="1">
      <c r="A12" s="63">
        <v>11</v>
      </c>
      <c r="B12" s="64"/>
      <c r="C12" s="65"/>
      <c r="D12" s="66"/>
      <c r="E12" s="69" t="s">
        <v>167</v>
      </c>
      <c r="F12" s="65"/>
      <c r="G12" s="65"/>
      <c r="H12" s="66"/>
      <c r="I12" s="78" t="s">
        <v>181</v>
      </c>
      <c r="J12" s="72"/>
      <c r="K12" s="72"/>
      <c r="L12" s="76"/>
    </row>
    <row r="13" spans="1:12" ht="13.5" customHeight="1">
      <c r="A13" s="71" t="s">
        <v>156</v>
      </c>
      <c r="B13" s="64"/>
      <c r="C13" s="65"/>
      <c r="D13" s="66"/>
      <c r="E13" s="69" t="s">
        <v>169</v>
      </c>
      <c r="F13" s="65"/>
      <c r="G13" s="65"/>
      <c r="H13" s="66"/>
      <c r="I13" s="74">
        <v>226</v>
      </c>
      <c r="J13" s="65"/>
      <c r="K13" s="65"/>
      <c r="L13" s="70"/>
    </row>
    <row r="14" spans="1:12" ht="13.5" customHeight="1">
      <c r="A14" s="77" t="s">
        <v>159</v>
      </c>
      <c r="B14" s="64"/>
      <c r="C14" s="65"/>
      <c r="D14" s="66"/>
      <c r="E14" s="69" t="s">
        <v>173</v>
      </c>
      <c r="F14" s="65"/>
      <c r="G14" s="65"/>
      <c r="H14" s="66"/>
      <c r="I14" s="69" t="s">
        <v>224</v>
      </c>
      <c r="J14" s="65"/>
      <c r="K14" s="65"/>
      <c r="L14" s="70"/>
    </row>
    <row r="15" spans="1:12" ht="13.5" customHeight="1">
      <c r="A15" s="63">
        <v>13</v>
      </c>
      <c r="B15" s="64"/>
      <c r="C15" s="65"/>
      <c r="D15" s="66"/>
      <c r="E15" s="67" t="s">
        <v>176</v>
      </c>
      <c r="F15" s="65"/>
      <c r="G15" s="65"/>
      <c r="H15" s="66"/>
      <c r="I15" s="69" t="s">
        <v>8</v>
      </c>
      <c r="J15" s="65"/>
      <c r="K15" s="65"/>
      <c r="L15" s="70"/>
    </row>
    <row r="16" spans="1:12" ht="13.5" customHeight="1">
      <c r="A16" s="71" t="s">
        <v>160</v>
      </c>
      <c r="B16" s="64"/>
      <c r="C16" s="65"/>
      <c r="D16" s="66"/>
      <c r="E16" s="69" t="s">
        <v>179</v>
      </c>
      <c r="F16" s="65"/>
      <c r="G16" s="65"/>
      <c r="H16" s="66"/>
      <c r="I16" s="69" t="s">
        <v>8</v>
      </c>
      <c r="J16" s="65"/>
      <c r="K16" s="65"/>
      <c r="L16" s="70"/>
    </row>
    <row r="17" spans="1:12" ht="13.5" customHeight="1">
      <c r="A17" s="63">
        <v>15</v>
      </c>
      <c r="B17" s="64"/>
      <c r="C17" s="65"/>
      <c r="D17" s="66"/>
      <c r="E17" s="69" t="s">
        <v>180</v>
      </c>
      <c r="F17" s="65"/>
      <c r="G17" s="65"/>
      <c r="H17" s="66"/>
      <c r="I17" s="69" t="s">
        <v>8</v>
      </c>
      <c r="J17" s="65"/>
      <c r="K17" s="65"/>
      <c r="L17" s="70"/>
    </row>
    <row r="18" spans="1:12" ht="13.5" customHeight="1">
      <c r="A18" s="71" t="s">
        <v>163</v>
      </c>
      <c r="B18" s="64"/>
      <c r="C18" s="65"/>
      <c r="D18" s="66"/>
      <c r="E18" s="67" t="s">
        <v>182</v>
      </c>
      <c r="F18" s="64"/>
      <c r="G18" s="65"/>
      <c r="H18" s="66"/>
      <c r="I18" s="69" t="s">
        <v>8</v>
      </c>
      <c r="J18" s="65"/>
      <c r="K18" s="65"/>
      <c r="L18" s="70"/>
    </row>
    <row r="19" spans="1:12" ht="13.5" customHeight="1">
      <c r="A19" s="71" t="s">
        <v>166</v>
      </c>
      <c r="B19" s="64"/>
      <c r="C19" s="65"/>
      <c r="D19" s="66"/>
      <c r="E19" s="69" t="s">
        <v>183</v>
      </c>
      <c r="F19" s="64"/>
      <c r="G19" s="65"/>
      <c r="H19" s="66"/>
      <c r="I19" s="69" t="s">
        <v>8</v>
      </c>
      <c r="J19" s="65" t="s">
        <v>170</v>
      </c>
      <c r="K19" s="65"/>
      <c r="L19" s="70"/>
    </row>
    <row r="20" spans="1:12" ht="13.5" customHeight="1">
      <c r="A20" s="71" t="s">
        <v>168</v>
      </c>
      <c r="B20" s="64"/>
      <c r="C20" s="65"/>
      <c r="D20" s="66"/>
      <c r="E20" s="69" t="s">
        <v>185</v>
      </c>
      <c r="F20" s="64"/>
      <c r="G20" s="64"/>
      <c r="H20" s="66"/>
      <c r="I20" s="69" t="s">
        <v>8</v>
      </c>
      <c r="J20" s="65"/>
      <c r="K20" s="65"/>
      <c r="L20" s="70"/>
    </row>
    <row r="21" spans="1:12" ht="13.5" customHeight="1">
      <c r="A21" s="71" t="s">
        <v>171</v>
      </c>
      <c r="B21" s="64"/>
      <c r="C21" s="65"/>
      <c r="D21" s="66"/>
      <c r="E21" s="69" t="s">
        <v>187</v>
      </c>
      <c r="F21" s="64"/>
      <c r="G21" s="64"/>
      <c r="H21" s="66"/>
      <c r="I21" s="69" t="s">
        <v>8</v>
      </c>
      <c r="J21" s="65"/>
      <c r="K21" s="65"/>
      <c r="L21" s="70"/>
    </row>
    <row r="22" spans="1:12" ht="13.5" customHeight="1">
      <c r="A22" s="71" t="s">
        <v>172</v>
      </c>
      <c r="B22" s="64"/>
      <c r="C22" s="65"/>
      <c r="D22" s="66"/>
      <c r="E22" s="130">
        <v>55</v>
      </c>
      <c r="F22" s="64"/>
      <c r="G22" s="64"/>
      <c r="H22" s="66"/>
      <c r="I22" s="69" t="s">
        <v>8</v>
      </c>
      <c r="J22" s="65"/>
      <c r="K22" s="65"/>
      <c r="L22" s="70"/>
    </row>
    <row r="23" spans="1:12" ht="13.5" customHeight="1">
      <c r="A23" s="71" t="s">
        <v>175</v>
      </c>
      <c r="B23" s="64"/>
      <c r="C23" s="64"/>
      <c r="D23" s="66"/>
      <c r="E23" s="67" t="s">
        <v>191</v>
      </c>
      <c r="F23" s="64"/>
      <c r="G23" s="64"/>
      <c r="H23" s="66"/>
      <c r="I23" s="69" t="s">
        <v>8</v>
      </c>
      <c r="J23" s="65"/>
      <c r="K23" s="65"/>
      <c r="L23" s="70"/>
    </row>
    <row r="24" spans="1:12" ht="13.5" customHeight="1">
      <c r="A24" s="71" t="s">
        <v>178</v>
      </c>
      <c r="B24" s="64"/>
      <c r="C24" s="64"/>
      <c r="D24" s="66"/>
      <c r="E24" s="69" t="s">
        <v>193</v>
      </c>
      <c r="F24" s="64"/>
      <c r="G24" s="64"/>
      <c r="H24" s="66"/>
      <c r="I24" s="69" t="s">
        <v>8</v>
      </c>
      <c r="J24" s="65"/>
      <c r="K24" s="65"/>
      <c r="L24" s="70"/>
    </row>
    <row r="25" spans="1:12" ht="13.5" customHeight="1">
      <c r="A25" s="77" t="s">
        <v>238</v>
      </c>
      <c r="B25" s="64"/>
      <c r="C25" s="64"/>
      <c r="D25" s="66"/>
      <c r="E25" s="69" t="s">
        <v>194</v>
      </c>
      <c r="F25" s="64"/>
      <c r="G25" s="64"/>
      <c r="H25" s="66"/>
      <c r="I25" s="69" t="s">
        <v>8</v>
      </c>
      <c r="J25" s="65"/>
      <c r="K25" s="65"/>
      <c r="L25" s="70"/>
    </row>
    <row r="26" spans="1:12" ht="13.5" customHeight="1">
      <c r="A26" s="77" t="s">
        <v>184</v>
      </c>
      <c r="B26" s="64"/>
      <c r="C26" s="64"/>
      <c r="D26" s="66"/>
      <c r="E26" s="69" t="s">
        <v>196</v>
      </c>
      <c r="F26" s="64"/>
      <c r="G26" s="64"/>
      <c r="H26" s="66"/>
      <c r="I26" s="69" t="s">
        <v>8</v>
      </c>
      <c r="J26" s="65"/>
      <c r="K26" s="65"/>
      <c r="L26" s="70"/>
    </row>
    <row r="27" spans="1:12" ht="13.5" customHeight="1">
      <c r="A27" s="71" t="s">
        <v>186</v>
      </c>
      <c r="B27" s="64"/>
      <c r="C27" s="64"/>
      <c r="D27" s="66"/>
      <c r="E27" s="67" t="s">
        <v>198</v>
      </c>
      <c r="F27" s="64"/>
      <c r="G27" s="64"/>
      <c r="H27" s="66"/>
      <c r="I27" s="69" t="s">
        <v>8</v>
      </c>
      <c r="J27" s="65"/>
      <c r="K27" s="65"/>
      <c r="L27" s="70"/>
    </row>
    <row r="28" spans="1:12" ht="13.5" customHeight="1">
      <c r="A28" s="71" t="s">
        <v>188</v>
      </c>
      <c r="B28" s="64"/>
      <c r="C28" s="64"/>
      <c r="D28" s="66"/>
      <c r="E28" s="67" t="s">
        <v>199</v>
      </c>
      <c r="F28" s="64"/>
      <c r="G28" s="64"/>
      <c r="H28" s="66"/>
      <c r="I28" s="69" t="s">
        <v>8</v>
      </c>
      <c r="J28" s="65"/>
      <c r="K28" s="65"/>
      <c r="L28" s="70"/>
    </row>
    <row r="29" spans="1:12" ht="13.5" customHeight="1">
      <c r="A29" s="71" t="s">
        <v>189</v>
      </c>
      <c r="B29" s="79"/>
      <c r="C29" s="64"/>
      <c r="D29" s="66"/>
      <c r="E29" s="88" t="s">
        <v>154</v>
      </c>
      <c r="F29" s="64"/>
      <c r="G29" s="64"/>
      <c r="H29" s="66"/>
      <c r="I29" s="74" t="s">
        <v>8</v>
      </c>
      <c r="J29" s="65"/>
      <c r="K29" s="65"/>
      <c r="L29" s="70"/>
    </row>
    <row r="30" spans="1:12" ht="13.5" customHeight="1">
      <c r="A30" s="63" t="s">
        <v>190</v>
      </c>
      <c r="B30" s="64"/>
      <c r="C30" s="64"/>
      <c r="D30" s="66"/>
      <c r="E30" s="75" t="s">
        <v>225</v>
      </c>
      <c r="F30" s="64"/>
      <c r="G30" s="64"/>
      <c r="H30" s="66"/>
      <c r="I30" s="74" t="s">
        <v>8</v>
      </c>
      <c r="J30" s="65"/>
      <c r="K30" s="65"/>
      <c r="L30" s="70"/>
    </row>
    <row r="31" spans="1:12" ht="13.5" customHeight="1">
      <c r="A31" s="71" t="s">
        <v>192</v>
      </c>
      <c r="B31" s="64"/>
      <c r="C31" s="64"/>
      <c r="D31" s="66"/>
      <c r="E31" s="74" t="s">
        <v>226</v>
      </c>
      <c r="F31" s="64"/>
      <c r="G31" s="64"/>
      <c r="H31" s="66"/>
      <c r="I31" s="74" t="s">
        <v>8</v>
      </c>
      <c r="J31" s="65"/>
      <c r="K31" s="65"/>
      <c r="L31" s="70"/>
    </row>
    <row r="32" spans="1:12" ht="12.75" customHeight="1">
      <c r="A32" s="63" t="s">
        <v>195</v>
      </c>
      <c r="B32" s="64"/>
      <c r="C32" s="64"/>
      <c r="D32" s="66"/>
      <c r="E32" s="75" t="s">
        <v>227</v>
      </c>
      <c r="F32" s="65"/>
      <c r="G32" s="64"/>
      <c r="H32" s="66"/>
      <c r="I32" s="74" t="s">
        <v>8</v>
      </c>
      <c r="J32" s="65"/>
      <c r="K32" s="65"/>
      <c r="L32" s="70"/>
    </row>
    <row r="33" spans="1:12" ht="13.5" customHeight="1">
      <c r="A33" s="63" t="s">
        <v>197</v>
      </c>
      <c r="B33" s="64"/>
      <c r="C33" s="64"/>
      <c r="D33" s="66"/>
      <c r="E33" s="74" t="s">
        <v>228</v>
      </c>
      <c r="F33" s="65"/>
      <c r="G33" s="64"/>
      <c r="H33" s="66"/>
      <c r="I33" s="74" t="s">
        <v>8</v>
      </c>
      <c r="J33" s="65"/>
      <c r="K33" s="65"/>
      <c r="L33" s="70"/>
    </row>
    <row r="34" spans="1:12" ht="13.5" customHeight="1">
      <c r="A34" s="67" t="s">
        <v>155</v>
      </c>
      <c r="B34" s="64"/>
      <c r="C34" s="64"/>
      <c r="D34" s="66"/>
      <c r="E34" s="69" t="s">
        <v>165</v>
      </c>
      <c r="F34" s="65"/>
      <c r="G34" s="64"/>
      <c r="H34" s="66"/>
      <c r="I34" s="74" t="s">
        <v>8</v>
      </c>
      <c r="J34" s="65"/>
      <c r="K34" s="65"/>
      <c r="L34" s="70"/>
    </row>
    <row r="35" spans="1:12" ht="13.5" customHeight="1">
      <c r="A35" s="69" t="s">
        <v>157</v>
      </c>
      <c r="B35" s="65"/>
      <c r="C35" s="64"/>
      <c r="D35" s="66"/>
      <c r="E35" s="74" t="s">
        <v>229</v>
      </c>
      <c r="F35" s="65"/>
      <c r="G35" s="64"/>
      <c r="H35" s="66"/>
      <c r="I35" s="74" t="s">
        <v>8</v>
      </c>
      <c r="J35" s="65"/>
      <c r="K35" s="65"/>
      <c r="L35" s="70"/>
    </row>
    <row r="36" spans="1:12" ht="13.5" customHeight="1" thickBot="1">
      <c r="A36" s="69" t="s">
        <v>158</v>
      </c>
      <c r="B36" s="82"/>
      <c r="C36" s="83"/>
      <c r="D36" s="80"/>
      <c r="E36" s="69" t="s">
        <v>230</v>
      </c>
      <c r="F36" s="82"/>
      <c r="G36" s="83"/>
      <c r="H36" s="80"/>
      <c r="I36" s="84" t="s">
        <v>8</v>
      </c>
      <c r="J36" s="85"/>
      <c r="K36" s="85"/>
      <c r="L36" s="86"/>
    </row>
    <row r="37" spans="1:12" ht="13.5" customHeight="1" thickBot="1">
      <c r="A37" s="141" t="s">
        <v>200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3"/>
    </row>
    <row r="38" spans="1:12" ht="13.5" customHeight="1">
      <c r="A38" s="87" t="s">
        <v>201</v>
      </c>
      <c r="B38" s="72" t="s">
        <v>202</v>
      </c>
      <c r="C38" s="72"/>
      <c r="D38" s="73"/>
      <c r="E38" s="144" t="s">
        <v>8</v>
      </c>
      <c r="F38" s="145"/>
      <c r="G38" s="145"/>
      <c r="H38" s="146"/>
      <c r="I38" s="88" t="s">
        <v>8</v>
      </c>
      <c r="J38" s="72"/>
      <c r="K38" s="72"/>
      <c r="L38" s="76"/>
    </row>
    <row r="39" spans="1:12" ht="13.5" customHeight="1">
      <c r="A39" s="77" t="s">
        <v>231</v>
      </c>
      <c r="B39" s="65" t="s">
        <v>232</v>
      </c>
      <c r="C39" s="65"/>
      <c r="D39" s="66"/>
      <c r="E39" s="132" t="s">
        <v>8</v>
      </c>
      <c r="F39" s="133"/>
      <c r="G39" s="133"/>
      <c r="H39" s="134"/>
      <c r="I39" s="67" t="s">
        <v>8</v>
      </c>
      <c r="J39" s="65"/>
      <c r="K39" s="65"/>
      <c r="L39" s="70"/>
    </row>
    <row r="40" spans="1:12" ht="13.5" customHeight="1" thickBot="1">
      <c r="A40" s="89" t="s">
        <v>231</v>
      </c>
      <c r="B40" s="82" t="s">
        <v>233</v>
      </c>
      <c r="C40" s="82"/>
      <c r="D40" s="80"/>
      <c r="E40" s="153" t="s">
        <v>8</v>
      </c>
      <c r="F40" s="154"/>
      <c r="G40" s="154"/>
      <c r="H40" s="155"/>
      <c r="I40" s="81" t="s">
        <v>8</v>
      </c>
      <c r="J40" s="82"/>
      <c r="K40" s="82"/>
      <c r="L40" s="90"/>
    </row>
    <row r="41" spans="1:12" ht="13.5" customHeight="1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8"/>
    </row>
    <row r="42" spans="1:12" ht="13.5" customHeight="1">
      <c r="A42" s="156" t="s">
        <v>235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8"/>
    </row>
    <row r="43" spans="1:12" ht="13.5" customHeight="1">
      <c r="A43" s="156" t="s">
        <v>236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/>
    </row>
    <row r="44" spans="1:12" ht="13.5" customHeight="1">
      <c r="A44" s="156" t="s">
        <v>203</v>
      </c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8"/>
    </row>
    <row r="45" spans="1:12" ht="13.5" customHeight="1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8"/>
    </row>
    <row r="46" spans="1:12" ht="13.5" customHeight="1">
      <c r="A46" s="159" t="s">
        <v>234</v>
      </c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1"/>
    </row>
    <row r="47" spans="1:12" ht="13.5" customHeight="1" thickBot="1">
      <c r="A47" s="159" t="s">
        <v>204</v>
      </c>
      <c r="B47" s="160"/>
      <c r="C47" s="160"/>
      <c r="D47" s="160"/>
      <c r="E47" s="160"/>
      <c r="F47" s="160"/>
      <c r="G47" s="160"/>
      <c r="H47" s="91"/>
      <c r="I47" s="91"/>
      <c r="J47" s="91"/>
      <c r="K47" s="91"/>
      <c r="L47" s="92"/>
    </row>
    <row r="48" spans="1:12" ht="13.5" customHeight="1">
      <c r="A48" s="45"/>
      <c r="B48" s="46"/>
      <c r="C48" s="46"/>
      <c r="D48" s="46"/>
      <c r="E48" s="91"/>
      <c r="F48" s="46"/>
      <c r="G48" s="46"/>
      <c r="H48" s="42"/>
      <c r="I48" s="43"/>
      <c r="J48" s="43"/>
      <c r="K48" s="43"/>
      <c r="L48" s="93"/>
    </row>
    <row r="49" spans="1:12" ht="13.5" customHeight="1">
      <c r="A49" s="45"/>
      <c r="B49" s="46"/>
      <c r="C49" s="46"/>
      <c r="D49" s="46"/>
      <c r="E49" s="91"/>
      <c r="F49" s="46"/>
      <c r="G49" s="46"/>
      <c r="H49" s="45"/>
      <c r="I49" s="46"/>
      <c r="J49" s="46"/>
      <c r="K49" s="46"/>
      <c r="L49" s="48"/>
    </row>
    <row r="50" spans="1:12" ht="13.5" customHeight="1">
      <c r="A50" s="45"/>
      <c r="B50" s="46"/>
      <c r="C50" s="46"/>
      <c r="D50" s="46"/>
      <c r="E50" s="91"/>
      <c r="F50" s="46"/>
      <c r="G50" s="46"/>
      <c r="H50" s="147" t="s">
        <v>205</v>
      </c>
      <c r="I50" s="148"/>
      <c r="J50" s="148"/>
      <c r="K50" s="148"/>
      <c r="L50" s="149"/>
    </row>
    <row r="51" spans="1:12" ht="13.5" customHeight="1">
      <c r="A51" s="94"/>
      <c r="B51" s="46"/>
      <c r="C51" s="46"/>
      <c r="D51" s="46"/>
      <c r="E51" s="46"/>
      <c r="F51" s="46"/>
      <c r="G51" s="48"/>
      <c r="H51" s="45"/>
      <c r="I51" s="46"/>
      <c r="J51" s="46"/>
      <c r="K51" s="46"/>
      <c r="L51" s="48"/>
    </row>
    <row r="52" spans="1:12" ht="13.5" customHeight="1" thickBot="1">
      <c r="A52" s="150" t="s">
        <v>206</v>
      </c>
      <c r="B52" s="151"/>
      <c r="C52" s="151"/>
      <c r="D52" s="151"/>
      <c r="E52" s="151"/>
      <c r="F52" s="151"/>
      <c r="G52" s="152"/>
      <c r="H52" s="50"/>
      <c r="I52" s="52"/>
      <c r="J52" s="52"/>
      <c r="K52" s="52"/>
      <c r="L52" s="53"/>
    </row>
    <row r="53" spans="1:12" ht="13.5" customHeight="1">
      <c r="E53" s="91"/>
    </row>
    <row r="54" spans="1:12" ht="13.5" customHeight="1">
      <c r="E54" s="46"/>
    </row>
    <row r="55" spans="1:12" ht="13.5" customHeight="1">
      <c r="E55" s="46"/>
    </row>
    <row r="56" spans="1:12" ht="13.5" customHeight="1">
      <c r="E56" s="46"/>
    </row>
    <row r="57" spans="1:12" ht="13.5" customHeight="1">
      <c r="E57" s="46"/>
    </row>
    <row r="58" spans="1:12" ht="13.5" customHeight="1">
      <c r="E58" s="95"/>
    </row>
  </sheetData>
  <mergeCells count="14">
    <mergeCell ref="H50:L50"/>
    <mergeCell ref="A52:G52"/>
    <mergeCell ref="E40:H40"/>
    <mergeCell ref="A42:L42"/>
    <mergeCell ref="A43:L43"/>
    <mergeCell ref="A44:L44"/>
    <mergeCell ref="A46:L46"/>
    <mergeCell ref="A47:G47"/>
    <mergeCell ref="E39:H39"/>
    <mergeCell ref="D1:L1"/>
    <mergeCell ref="A6:L6"/>
    <mergeCell ref="A7:L7"/>
    <mergeCell ref="A37:L37"/>
    <mergeCell ref="E38:H38"/>
  </mergeCells>
  <pageMargins left="0.75" right="0.75" top="1" bottom="1" header="0.4921259845" footer="0.4921259845"/>
  <pageSetup paperSize="9" orientation="portrait" horizontalDpi="4294967293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2"/>
  <sheetViews>
    <sheetView topLeftCell="A10" workbookViewId="0">
      <selection activeCell="E48" sqref="E48"/>
    </sheetView>
  </sheetViews>
  <sheetFormatPr defaultColWidth="7.85546875" defaultRowHeight="13.5" customHeight="1"/>
  <cols>
    <col min="1" max="13" width="7.140625" style="98" customWidth="1"/>
    <col min="14" max="16384" width="7.85546875" style="98"/>
  </cols>
  <sheetData>
    <row r="1" spans="1:12" ht="13.5" customHeight="1">
      <c r="A1" s="96"/>
      <c r="B1" s="97"/>
      <c r="C1" s="97"/>
      <c r="D1" s="165" t="s">
        <v>207</v>
      </c>
      <c r="E1" s="166"/>
      <c r="F1" s="166"/>
      <c r="G1" s="166"/>
      <c r="H1" s="166"/>
      <c r="I1" s="166"/>
      <c r="J1" s="166"/>
      <c r="K1" s="166"/>
      <c r="L1" s="167"/>
    </row>
    <row r="2" spans="1:12" ht="13.5" customHeight="1">
      <c r="A2" s="99"/>
      <c r="B2" s="100"/>
      <c r="C2" s="100"/>
      <c r="D2" s="168" t="s">
        <v>208</v>
      </c>
      <c r="E2" s="169"/>
      <c r="F2" s="169"/>
      <c r="G2" s="169"/>
      <c r="H2" s="169"/>
      <c r="I2" s="169"/>
      <c r="J2" s="169"/>
      <c r="K2" s="169"/>
      <c r="L2" s="170"/>
    </row>
    <row r="3" spans="1:12" ht="13.5" customHeight="1">
      <c r="A3" s="99"/>
      <c r="B3" s="100"/>
      <c r="C3" s="100"/>
      <c r="D3" s="99"/>
      <c r="E3" s="100"/>
      <c r="F3" s="100"/>
      <c r="G3" s="100"/>
      <c r="H3" s="100"/>
      <c r="I3" s="100"/>
      <c r="J3" s="100"/>
      <c r="K3" s="100"/>
      <c r="L3" s="101"/>
    </row>
    <row r="4" spans="1:12" ht="13.5" customHeight="1">
      <c r="A4" s="99"/>
      <c r="B4" s="100"/>
      <c r="C4" s="100"/>
      <c r="D4" s="99"/>
      <c r="E4" s="102" t="s">
        <v>237</v>
      </c>
      <c r="F4" s="100"/>
      <c r="G4" s="100"/>
      <c r="H4" s="100"/>
      <c r="I4" s="100"/>
      <c r="J4" s="100"/>
      <c r="K4" s="100"/>
      <c r="L4" s="101"/>
    </row>
    <row r="5" spans="1:12" ht="13.5" customHeight="1" thickBot="1">
      <c r="A5" s="99"/>
      <c r="B5" s="100"/>
      <c r="C5" s="100"/>
      <c r="D5" s="103"/>
      <c r="E5" s="104"/>
      <c r="F5" s="105"/>
      <c r="G5" s="105"/>
      <c r="H5" s="105"/>
      <c r="I5" s="105"/>
      <c r="J5" s="105"/>
      <c r="K5" s="105"/>
      <c r="L5" s="106"/>
    </row>
    <row r="6" spans="1:12" ht="20.25" customHeight="1" thickBot="1">
      <c r="A6" s="171" t="s">
        <v>209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3"/>
    </row>
    <row r="7" spans="1:12" ht="18.75" customHeight="1" thickBot="1">
      <c r="A7" s="171" t="s">
        <v>210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3"/>
    </row>
    <row r="8" spans="1:12" ht="13.5" customHeight="1" thickBot="1">
      <c r="A8" s="171" t="s">
        <v>211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3"/>
    </row>
    <row r="9" spans="1:12" ht="13.5" customHeight="1">
      <c r="A9" s="107" t="s">
        <v>212</v>
      </c>
      <c r="B9" s="108"/>
      <c r="C9" s="108"/>
      <c r="D9" s="109"/>
      <c r="E9" s="110" t="s">
        <v>8</v>
      </c>
      <c r="F9" s="108"/>
      <c r="G9" s="108"/>
      <c r="H9" s="109"/>
      <c r="I9" s="110" t="s">
        <v>8</v>
      </c>
      <c r="J9" s="108"/>
      <c r="K9" s="108"/>
      <c r="L9" s="111"/>
    </row>
    <row r="10" spans="1:12" ht="13.5" customHeight="1">
      <c r="A10" s="112" t="s">
        <v>213</v>
      </c>
      <c r="B10" s="113"/>
      <c r="C10" s="113"/>
      <c r="D10" s="114"/>
      <c r="E10" s="115" t="s">
        <v>8</v>
      </c>
      <c r="F10" s="113"/>
      <c r="G10" s="116"/>
      <c r="H10" s="114"/>
      <c r="I10" s="115" t="s">
        <v>8</v>
      </c>
      <c r="J10" s="113"/>
      <c r="K10" s="113"/>
      <c r="L10" s="117"/>
    </row>
    <row r="11" spans="1:12" ht="13.5" customHeight="1">
      <c r="A11" s="112" t="s">
        <v>8</v>
      </c>
      <c r="B11" s="113"/>
      <c r="C11" s="113"/>
      <c r="D11" s="114"/>
      <c r="E11" s="115" t="s">
        <v>8</v>
      </c>
      <c r="F11" s="113"/>
      <c r="G11" s="116"/>
      <c r="H11" s="114"/>
      <c r="I11" s="115" t="s">
        <v>8</v>
      </c>
      <c r="J11" s="113"/>
      <c r="K11" s="113"/>
      <c r="L11" s="117"/>
    </row>
    <row r="12" spans="1:12" ht="13.5" customHeight="1">
      <c r="A12" s="112" t="s">
        <v>8</v>
      </c>
      <c r="B12" s="113"/>
      <c r="C12" s="113"/>
      <c r="D12" s="114"/>
      <c r="E12" s="115" t="s">
        <v>8</v>
      </c>
      <c r="F12" s="113"/>
      <c r="G12" s="116"/>
      <c r="H12" s="114"/>
      <c r="I12" s="115" t="s">
        <v>8</v>
      </c>
      <c r="J12" s="113"/>
      <c r="K12" s="113"/>
      <c r="L12" s="117"/>
    </row>
    <row r="13" spans="1:12" ht="13.5" customHeight="1">
      <c r="A13" s="112" t="s">
        <v>8</v>
      </c>
      <c r="B13" s="113"/>
      <c r="C13" s="113"/>
      <c r="D13" s="114"/>
      <c r="E13" s="115" t="s">
        <v>8</v>
      </c>
      <c r="F13" s="113"/>
      <c r="G13" s="116"/>
      <c r="H13" s="114"/>
      <c r="I13" s="115" t="s">
        <v>8</v>
      </c>
      <c r="J13" s="113"/>
      <c r="K13" s="113"/>
      <c r="L13" s="117"/>
    </row>
    <row r="14" spans="1:12" ht="13.5" customHeight="1">
      <c r="A14" s="112" t="s">
        <v>8</v>
      </c>
      <c r="B14" s="113"/>
      <c r="C14" s="113"/>
      <c r="D14" s="114"/>
      <c r="E14" s="115" t="s">
        <v>8</v>
      </c>
      <c r="F14" s="113"/>
      <c r="G14" s="116"/>
      <c r="H14" s="114"/>
      <c r="I14" s="115" t="s">
        <v>8</v>
      </c>
      <c r="J14" s="113"/>
      <c r="K14" s="113"/>
      <c r="L14" s="117"/>
    </row>
    <row r="15" spans="1:12" ht="13.5" customHeight="1">
      <c r="A15" s="112" t="s">
        <v>8</v>
      </c>
      <c r="B15" s="113"/>
      <c r="C15" s="113"/>
      <c r="D15" s="114"/>
      <c r="E15" s="115" t="s">
        <v>8</v>
      </c>
      <c r="F15" s="113"/>
      <c r="G15" s="116"/>
      <c r="H15" s="114"/>
      <c r="I15" s="115" t="s">
        <v>8</v>
      </c>
      <c r="J15" s="113"/>
      <c r="K15" s="113"/>
      <c r="L15" s="117"/>
    </row>
    <row r="16" spans="1:12" ht="13.5" customHeight="1">
      <c r="A16" s="112" t="s">
        <v>8</v>
      </c>
      <c r="B16" s="113"/>
      <c r="C16" s="113"/>
      <c r="D16" s="114"/>
      <c r="E16" s="115" t="s">
        <v>8</v>
      </c>
      <c r="F16" s="113"/>
      <c r="G16" s="116"/>
      <c r="H16" s="114"/>
      <c r="I16" s="115" t="s">
        <v>8</v>
      </c>
      <c r="J16" s="113" t="s">
        <v>170</v>
      </c>
      <c r="K16" s="113"/>
      <c r="L16" s="117"/>
    </row>
    <row r="17" spans="1:12" ht="13.5" customHeight="1">
      <c r="A17" s="112" t="s">
        <v>8</v>
      </c>
      <c r="B17" s="113"/>
      <c r="C17" s="113"/>
      <c r="D17" s="114"/>
      <c r="E17" s="115" t="s">
        <v>8</v>
      </c>
      <c r="F17" s="113"/>
      <c r="G17" s="116"/>
      <c r="H17" s="114"/>
      <c r="I17" s="115" t="s">
        <v>8</v>
      </c>
      <c r="J17" s="113"/>
      <c r="K17" s="113"/>
      <c r="L17" s="117"/>
    </row>
    <row r="18" spans="1:12" ht="13.5" customHeight="1">
      <c r="A18" s="112" t="s">
        <v>8</v>
      </c>
      <c r="B18" s="113"/>
      <c r="C18" s="113"/>
      <c r="D18" s="114"/>
      <c r="E18" s="115" t="s">
        <v>8</v>
      </c>
      <c r="F18" s="113"/>
      <c r="G18" s="116"/>
      <c r="H18" s="114"/>
      <c r="I18" s="115" t="s">
        <v>8</v>
      </c>
      <c r="J18" s="113"/>
      <c r="K18" s="113"/>
      <c r="L18" s="117"/>
    </row>
    <row r="19" spans="1:12" ht="13.5" customHeight="1">
      <c r="A19" s="112" t="s">
        <v>8</v>
      </c>
      <c r="B19" s="113"/>
      <c r="C19" s="113"/>
      <c r="D19" s="114"/>
      <c r="E19" s="115" t="s">
        <v>8</v>
      </c>
      <c r="F19" s="113"/>
      <c r="G19" s="116"/>
      <c r="H19" s="114"/>
      <c r="I19" s="115" t="s">
        <v>8</v>
      </c>
      <c r="J19" s="113"/>
      <c r="K19" s="113"/>
      <c r="L19" s="117"/>
    </row>
    <row r="20" spans="1:12" ht="13.5" customHeight="1">
      <c r="A20" s="112" t="s">
        <v>8</v>
      </c>
      <c r="B20" s="113"/>
      <c r="C20" s="113"/>
      <c r="D20" s="114"/>
      <c r="E20" s="115" t="s">
        <v>8</v>
      </c>
      <c r="F20" s="113"/>
      <c r="G20" s="116"/>
      <c r="H20" s="114"/>
      <c r="I20" s="115" t="s">
        <v>8</v>
      </c>
      <c r="J20" s="113"/>
      <c r="K20" s="113"/>
      <c r="L20" s="117"/>
    </row>
    <row r="21" spans="1:12" ht="13.5" customHeight="1">
      <c r="A21" s="112" t="s">
        <v>8</v>
      </c>
      <c r="B21" s="113"/>
      <c r="C21" s="113"/>
      <c r="D21" s="114"/>
      <c r="E21" s="115" t="s">
        <v>8</v>
      </c>
      <c r="F21" s="113"/>
      <c r="G21" s="116"/>
      <c r="H21" s="114"/>
      <c r="I21" s="115" t="s">
        <v>8</v>
      </c>
      <c r="J21" s="113"/>
      <c r="K21" s="113"/>
      <c r="L21" s="117"/>
    </row>
    <row r="22" spans="1:12" ht="13.5" customHeight="1">
      <c r="A22" s="112" t="s">
        <v>8</v>
      </c>
      <c r="B22" s="113"/>
      <c r="C22" s="113"/>
      <c r="D22" s="114"/>
      <c r="E22" s="115" t="s">
        <v>8</v>
      </c>
      <c r="F22" s="113"/>
      <c r="G22" s="116"/>
      <c r="H22" s="114"/>
      <c r="I22" s="115" t="s">
        <v>8</v>
      </c>
      <c r="J22" s="113"/>
      <c r="K22" s="113"/>
      <c r="L22" s="117"/>
    </row>
    <row r="23" spans="1:12" ht="13.5" customHeight="1">
      <c r="A23" s="112" t="s">
        <v>8</v>
      </c>
      <c r="B23" s="113"/>
      <c r="C23" s="113"/>
      <c r="D23" s="114"/>
      <c r="E23" s="115" t="s">
        <v>8</v>
      </c>
      <c r="F23" s="113"/>
      <c r="G23" s="116"/>
      <c r="H23" s="114"/>
      <c r="I23" s="115" t="s">
        <v>8</v>
      </c>
      <c r="J23" s="113"/>
      <c r="K23" s="113"/>
      <c r="L23" s="117"/>
    </row>
    <row r="24" spans="1:12" ht="13.5" customHeight="1">
      <c r="A24" s="112" t="s">
        <v>8</v>
      </c>
      <c r="B24" s="113"/>
      <c r="C24" s="113"/>
      <c r="D24" s="114"/>
      <c r="E24" s="115" t="s">
        <v>8</v>
      </c>
      <c r="F24" s="113"/>
      <c r="G24" s="116"/>
      <c r="H24" s="114"/>
      <c r="I24" s="115" t="s">
        <v>8</v>
      </c>
      <c r="J24" s="113"/>
      <c r="K24" s="113"/>
      <c r="L24" s="117"/>
    </row>
    <row r="25" spans="1:12" ht="13.5" customHeight="1">
      <c r="A25" s="112" t="s">
        <v>8</v>
      </c>
      <c r="B25" s="113"/>
      <c r="C25" s="113"/>
      <c r="D25" s="114"/>
      <c r="E25" s="115" t="s">
        <v>8</v>
      </c>
      <c r="F25" s="113"/>
      <c r="G25" s="116"/>
      <c r="H25" s="114"/>
      <c r="I25" s="115" t="s">
        <v>8</v>
      </c>
      <c r="J25" s="113"/>
      <c r="K25" s="113"/>
      <c r="L25" s="117"/>
    </row>
    <row r="26" spans="1:12" ht="13.5" customHeight="1">
      <c r="A26" s="112" t="s">
        <v>8</v>
      </c>
      <c r="B26" s="113"/>
      <c r="C26" s="113"/>
      <c r="D26" s="114"/>
      <c r="E26" s="115" t="s">
        <v>8</v>
      </c>
      <c r="F26" s="113"/>
      <c r="G26" s="116"/>
      <c r="H26" s="114"/>
      <c r="I26" s="115" t="s">
        <v>8</v>
      </c>
      <c r="J26" s="113"/>
      <c r="K26" s="113"/>
      <c r="L26" s="117"/>
    </row>
    <row r="27" spans="1:12" ht="13.5" customHeight="1">
      <c r="A27" s="112" t="s">
        <v>8</v>
      </c>
      <c r="B27" s="113"/>
      <c r="C27" s="113"/>
      <c r="D27" s="114"/>
      <c r="E27" s="115" t="s">
        <v>8</v>
      </c>
      <c r="F27" s="113"/>
      <c r="G27" s="116"/>
      <c r="H27" s="114"/>
      <c r="I27" s="115" t="s">
        <v>8</v>
      </c>
      <c r="J27" s="113"/>
      <c r="K27" s="113"/>
      <c r="L27" s="117"/>
    </row>
    <row r="28" spans="1:12" ht="13.5" customHeight="1">
      <c r="A28" s="112" t="s">
        <v>8</v>
      </c>
      <c r="B28" s="113"/>
      <c r="C28" s="113"/>
      <c r="D28" s="114"/>
      <c r="E28" s="115" t="s">
        <v>8</v>
      </c>
      <c r="F28" s="113"/>
      <c r="G28" s="116"/>
      <c r="H28" s="114"/>
      <c r="I28" s="115" t="s">
        <v>8</v>
      </c>
      <c r="J28" s="113"/>
      <c r="K28" s="113"/>
      <c r="L28" s="117"/>
    </row>
    <row r="29" spans="1:12" ht="13.5" customHeight="1">
      <c r="A29" s="112" t="s">
        <v>8</v>
      </c>
      <c r="B29" s="113"/>
      <c r="C29" s="113"/>
      <c r="D29" s="114"/>
      <c r="E29" s="115" t="s">
        <v>8</v>
      </c>
      <c r="F29" s="113"/>
      <c r="G29" s="116"/>
      <c r="H29" s="114"/>
      <c r="I29" s="115" t="s">
        <v>8</v>
      </c>
      <c r="J29" s="113"/>
      <c r="K29" s="113"/>
      <c r="L29" s="117"/>
    </row>
    <row r="30" spans="1:12" ht="13.5" customHeight="1" thickBot="1">
      <c r="A30" s="112" t="s">
        <v>8</v>
      </c>
      <c r="B30" s="113"/>
      <c r="C30" s="113"/>
      <c r="D30" s="114"/>
      <c r="E30" s="115" t="s">
        <v>8</v>
      </c>
      <c r="F30" s="113"/>
      <c r="G30" s="113"/>
      <c r="H30" s="114"/>
      <c r="I30" s="115" t="s">
        <v>8</v>
      </c>
      <c r="J30" s="113"/>
      <c r="K30" s="113"/>
      <c r="L30" s="117"/>
    </row>
    <row r="31" spans="1:12" ht="13.5" customHeight="1" thickBot="1">
      <c r="A31" s="171" t="s">
        <v>214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3"/>
    </row>
    <row r="32" spans="1:12" ht="13.5" customHeight="1" thickBot="1">
      <c r="A32" s="174" t="s">
        <v>215</v>
      </c>
      <c r="B32" s="175"/>
      <c r="C32" s="176"/>
      <c r="D32" s="177" t="s">
        <v>216</v>
      </c>
      <c r="E32" s="175"/>
      <c r="F32" s="176"/>
      <c r="G32" s="177" t="s">
        <v>217</v>
      </c>
      <c r="H32" s="175"/>
      <c r="I32" s="176"/>
      <c r="J32" s="177" t="s">
        <v>218</v>
      </c>
      <c r="K32" s="175"/>
      <c r="L32" s="178"/>
    </row>
    <row r="33" spans="1:12" ht="13.5" customHeight="1">
      <c r="A33" s="118" t="s">
        <v>8</v>
      </c>
      <c r="B33" s="119"/>
      <c r="C33" s="120"/>
      <c r="D33" s="121" t="s">
        <v>8</v>
      </c>
      <c r="E33" s="119"/>
      <c r="F33" s="120"/>
      <c r="G33" s="121" t="s">
        <v>8</v>
      </c>
      <c r="H33" s="119"/>
      <c r="I33" s="120"/>
      <c r="J33" s="121" t="s">
        <v>8</v>
      </c>
      <c r="K33" s="119"/>
      <c r="L33" s="122"/>
    </row>
    <row r="34" spans="1:12" ht="13.5" customHeight="1">
      <c r="A34" s="112" t="s">
        <v>8</v>
      </c>
      <c r="B34" s="113"/>
      <c r="C34" s="114"/>
      <c r="D34" s="115" t="s">
        <v>8</v>
      </c>
      <c r="E34" s="113"/>
      <c r="F34" s="114"/>
      <c r="G34" s="115" t="s">
        <v>8</v>
      </c>
      <c r="H34" s="113"/>
      <c r="I34" s="114"/>
      <c r="J34" s="115" t="s">
        <v>8</v>
      </c>
      <c r="K34" s="113"/>
      <c r="L34" s="117"/>
    </row>
    <row r="35" spans="1:12" ht="13.5" customHeight="1">
      <c r="A35" s="112" t="s">
        <v>8</v>
      </c>
      <c r="B35" s="113"/>
      <c r="C35" s="114"/>
      <c r="D35" s="115" t="s">
        <v>8</v>
      </c>
      <c r="E35" s="113"/>
      <c r="F35" s="114"/>
      <c r="G35" s="115" t="s">
        <v>8</v>
      </c>
      <c r="H35" s="113"/>
      <c r="I35" s="114"/>
      <c r="J35" s="115" t="s">
        <v>8</v>
      </c>
      <c r="K35" s="113"/>
      <c r="L35" s="117"/>
    </row>
    <row r="36" spans="1:12" ht="13.5" customHeight="1">
      <c r="A36" s="112" t="s">
        <v>8</v>
      </c>
      <c r="B36" s="113"/>
      <c r="C36" s="114"/>
      <c r="D36" s="115" t="s">
        <v>8</v>
      </c>
      <c r="E36" s="113"/>
      <c r="F36" s="114"/>
      <c r="G36" s="115" t="s">
        <v>8</v>
      </c>
      <c r="H36" s="113"/>
      <c r="I36" s="114"/>
      <c r="J36" s="115" t="s">
        <v>8</v>
      </c>
      <c r="K36" s="113"/>
      <c r="L36" s="117"/>
    </row>
    <row r="37" spans="1:12" ht="13.5" customHeight="1">
      <c r="A37" s="112" t="s">
        <v>8</v>
      </c>
      <c r="B37" s="113"/>
      <c r="C37" s="114"/>
      <c r="D37" s="115" t="s">
        <v>8</v>
      </c>
      <c r="E37" s="113"/>
      <c r="F37" s="114"/>
      <c r="G37" s="115" t="s">
        <v>8</v>
      </c>
      <c r="H37" s="113"/>
      <c r="I37" s="114"/>
      <c r="J37" s="115" t="s">
        <v>8</v>
      </c>
      <c r="K37" s="113"/>
      <c r="L37" s="117"/>
    </row>
    <row r="38" spans="1:12" ht="13.5" customHeight="1">
      <c r="A38" s="112" t="s">
        <v>8</v>
      </c>
      <c r="B38" s="113"/>
      <c r="C38" s="114"/>
      <c r="D38" s="115" t="s">
        <v>8</v>
      </c>
      <c r="E38" s="113"/>
      <c r="F38" s="114"/>
      <c r="G38" s="115" t="s">
        <v>8</v>
      </c>
      <c r="H38" s="113"/>
      <c r="I38" s="114"/>
      <c r="J38" s="115" t="s">
        <v>8</v>
      </c>
      <c r="K38" s="113"/>
      <c r="L38" s="117"/>
    </row>
    <row r="39" spans="1:12" ht="13.5" customHeight="1">
      <c r="A39" s="112" t="s">
        <v>8</v>
      </c>
      <c r="B39" s="113"/>
      <c r="C39" s="114"/>
      <c r="D39" s="115" t="s">
        <v>8</v>
      </c>
      <c r="E39" s="113"/>
      <c r="F39" s="114"/>
      <c r="G39" s="115" t="s">
        <v>8</v>
      </c>
      <c r="H39" s="113"/>
      <c r="I39" s="114"/>
      <c r="J39" s="115" t="s">
        <v>8</v>
      </c>
      <c r="K39" s="113"/>
      <c r="L39" s="117"/>
    </row>
    <row r="40" spans="1:12" ht="13.5" customHeight="1" thickBot="1">
      <c r="A40" s="123" t="s">
        <v>8</v>
      </c>
      <c r="B40" s="124"/>
      <c r="C40" s="125"/>
      <c r="D40" s="126" t="s">
        <v>8</v>
      </c>
      <c r="E40" s="124"/>
      <c r="F40" s="125"/>
      <c r="G40" s="126" t="s">
        <v>8</v>
      </c>
      <c r="H40" s="124"/>
      <c r="I40" s="125"/>
      <c r="J40" s="126" t="s">
        <v>8</v>
      </c>
      <c r="K40" s="124"/>
      <c r="L40" s="127"/>
    </row>
    <row r="41" spans="1:12" ht="13.5" customHeight="1">
      <c r="A41" s="99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1"/>
    </row>
    <row r="42" spans="1:12" ht="13.5" customHeight="1">
      <c r="A42" s="162" t="s">
        <v>239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4"/>
    </row>
    <row r="43" spans="1:12" ht="13.5" customHeight="1">
      <c r="A43" s="162" t="s">
        <v>240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/>
    </row>
    <row r="44" spans="1:12" ht="13.5" customHeight="1">
      <c r="A44" s="162" t="s">
        <v>219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4"/>
    </row>
    <row r="45" spans="1:12" ht="13.5" customHeight="1">
      <c r="A45" s="99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1"/>
    </row>
    <row r="46" spans="1:12" ht="13.5" customHeight="1">
      <c r="A46" s="162" t="s">
        <v>220</v>
      </c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4"/>
    </row>
    <row r="47" spans="1:12" ht="13.5" customHeight="1" thickBot="1">
      <c r="A47" s="162" t="s">
        <v>204</v>
      </c>
      <c r="B47" s="163"/>
      <c r="C47" s="163"/>
      <c r="D47" s="163"/>
      <c r="E47" s="163"/>
      <c r="F47" s="163"/>
      <c r="G47" s="163"/>
      <c r="H47" s="100"/>
      <c r="I47" s="100"/>
      <c r="J47" s="100"/>
      <c r="K47" s="100"/>
      <c r="L47" s="101"/>
    </row>
    <row r="48" spans="1:12" ht="13.5" customHeight="1">
      <c r="A48" s="99"/>
      <c r="B48" s="100"/>
      <c r="C48" s="100"/>
      <c r="D48" s="100"/>
      <c r="E48" s="100"/>
      <c r="F48" s="100"/>
      <c r="G48" s="100"/>
      <c r="H48" s="96"/>
      <c r="I48" s="97"/>
      <c r="J48" s="97"/>
      <c r="K48" s="97"/>
      <c r="L48" s="128"/>
    </row>
    <row r="49" spans="1:12" ht="13.5" customHeight="1">
      <c r="A49" s="99"/>
      <c r="B49" s="100"/>
      <c r="C49" s="100"/>
      <c r="D49" s="100"/>
      <c r="E49" s="100"/>
      <c r="F49" s="100"/>
      <c r="G49" s="100"/>
      <c r="H49" s="99"/>
      <c r="I49" s="100"/>
      <c r="J49" s="100"/>
      <c r="K49" s="100"/>
      <c r="L49" s="101"/>
    </row>
    <row r="50" spans="1:12" ht="13.5" customHeight="1">
      <c r="A50" s="99"/>
      <c r="B50" s="100"/>
      <c r="C50" s="100"/>
      <c r="D50" s="100"/>
      <c r="E50" s="100"/>
      <c r="F50" s="100"/>
      <c r="G50" s="100"/>
      <c r="H50" s="179" t="s">
        <v>221</v>
      </c>
      <c r="I50" s="180"/>
      <c r="J50" s="180"/>
      <c r="K50" s="180"/>
      <c r="L50" s="181"/>
    </row>
    <row r="51" spans="1:12" ht="13.5" customHeight="1">
      <c r="A51" s="129"/>
      <c r="B51" s="100"/>
      <c r="C51" s="100"/>
      <c r="D51" s="100"/>
      <c r="E51" s="100"/>
      <c r="F51" s="100"/>
      <c r="G51" s="101"/>
      <c r="H51" s="99"/>
      <c r="I51" s="100"/>
      <c r="J51" s="100"/>
      <c r="K51" s="100"/>
      <c r="L51" s="101"/>
    </row>
    <row r="52" spans="1:12" ht="13.5" customHeight="1" thickBot="1">
      <c r="A52" s="182" t="s">
        <v>222</v>
      </c>
      <c r="B52" s="183"/>
      <c r="C52" s="183"/>
      <c r="D52" s="183"/>
      <c r="E52" s="183"/>
      <c r="F52" s="183"/>
      <c r="G52" s="184"/>
      <c r="H52" s="103"/>
      <c r="I52" s="105"/>
      <c r="J52" s="105"/>
      <c r="K52" s="105"/>
      <c r="L52" s="106"/>
    </row>
  </sheetData>
  <mergeCells count="17">
    <mergeCell ref="A44:L44"/>
    <mergeCell ref="A46:L46"/>
    <mergeCell ref="A47:G47"/>
    <mergeCell ref="H50:L50"/>
    <mergeCell ref="A52:G52"/>
    <mergeCell ref="A43:L43"/>
    <mergeCell ref="D1:L1"/>
    <mergeCell ref="D2:L2"/>
    <mergeCell ref="A6:L6"/>
    <mergeCell ref="A7:L7"/>
    <mergeCell ref="A8:L8"/>
    <mergeCell ref="A31:L31"/>
    <mergeCell ref="A32:C32"/>
    <mergeCell ref="D32:F32"/>
    <mergeCell ref="G32:I32"/>
    <mergeCell ref="J32:L32"/>
    <mergeCell ref="A42:L42"/>
  </mergeCells>
  <pageMargins left="0.75" right="0.75" top="1" bottom="1" header="0.4921259845" footer="0.4921259845"/>
  <pageSetup paperSize="9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Register</vt:lpstr>
      <vt:lpstr>Bijlage 1</vt:lpstr>
      <vt:lpstr>Bijlage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2012-07-12T13:27:23Z</dcterms:modified>
</cp:coreProperties>
</file>