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G7" i="1" l="1" a="1"/>
  <c r="G7" i="1" s="1"/>
  <c r="H7" i="1" a="1"/>
  <c r="H7" i="1" s="1"/>
  <c r="I7" i="1" a="1"/>
  <c r="I7" i="1" s="1"/>
  <c r="J7" i="1" a="1"/>
  <c r="J7" i="1" s="1"/>
  <c r="K7" i="1" a="1"/>
  <c r="K7" i="1" s="1"/>
  <c r="G6" i="1" a="1"/>
  <c r="G6" i="1" s="1"/>
  <c r="H6" i="1" a="1"/>
  <c r="H6" i="1" s="1"/>
  <c r="I6" i="1" a="1"/>
  <c r="I6" i="1" s="1"/>
  <c r="J6" i="1" a="1"/>
  <c r="J6" i="1" s="1"/>
  <c r="K6" i="1" a="1"/>
  <c r="K6" i="1" s="1"/>
  <c r="G5" i="1" a="1"/>
  <c r="G5" i="1" s="1"/>
  <c r="H5" i="1" a="1"/>
  <c r="H5" i="1" s="1"/>
  <c r="I5" i="1" a="1"/>
  <c r="I5" i="1" s="1"/>
  <c r="J5" i="1" a="1"/>
  <c r="J5" i="1" s="1"/>
  <c r="K5" i="1" a="1"/>
  <c r="K5" i="1" s="1"/>
  <c r="G4" i="1" a="1"/>
  <c r="G4" i="1" s="1"/>
  <c r="H4" i="1" a="1"/>
  <c r="H4" i="1" s="1"/>
  <c r="I4" i="1" a="1"/>
  <c r="I4" i="1" s="1"/>
  <c r="J4" i="1" a="1"/>
  <c r="J4" i="1" s="1"/>
  <c r="K4" i="1" a="1"/>
  <c r="K4" i="1" s="1"/>
  <c r="G3" i="1" a="1"/>
  <c r="G3" i="1" s="1"/>
  <c r="H3" i="1" a="1"/>
  <c r="H3" i="1" s="1"/>
  <c r="I3" i="1" a="1"/>
  <c r="I3" i="1" s="1"/>
  <c r="J3" i="1" a="1"/>
  <c r="J3" i="1" s="1"/>
  <c r="K3" i="1" a="1"/>
  <c r="K3" i="1" s="1"/>
  <c r="F5" i="1" a="1"/>
  <c r="F5" i="1" s="1"/>
  <c r="F6" i="1" a="1"/>
  <c r="F6" i="1" s="1"/>
  <c r="F7" i="1" a="1"/>
  <c r="F7" i="1" s="1"/>
  <c r="F3" i="1" a="1"/>
  <c r="F3" i="1" s="1"/>
  <c r="F4" i="1" a="1"/>
  <c r="F4" i="1" s="1"/>
  <c r="H2" i="1" a="1"/>
  <c r="H2" i="1" s="1"/>
  <c r="I2" i="1" a="1"/>
  <c r="I2" i="1" s="1"/>
  <c r="J2" i="1" a="1"/>
  <c r="J2" i="1" s="1"/>
  <c r="K2" i="1" a="1"/>
  <c r="K2" i="1" s="1"/>
  <c r="L2" i="1" a="1"/>
  <c r="L2" i="1" s="1"/>
  <c r="G2" i="1" a="1"/>
  <c r="G2" i="1" s="1"/>
  <c r="F2" i="1" a="1"/>
  <c r="F2" i="1" s="1"/>
</calcChain>
</file>

<file path=xl/sharedStrings.xml><?xml version="1.0" encoding="utf-8"?>
<sst xmlns="http://schemas.openxmlformats.org/spreadsheetml/2006/main" count="16" uniqueCount="15">
  <si>
    <t>Klant</t>
  </si>
  <si>
    <t>Product</t>
  </si>
  <si>
    <t>E400</t>
  </si>
  <si>
    <t>G400</t>
  </si>
  <si>
    <t>E401</t>
  </si>
  <si>
    <t>G401</t>
  </si>
  <si>
    <t>E402</t>
  </si>
  <si>
    <t>E784</t>
  </si>
  <si>
    <t>E625</t>
  </si>
  <si>
    <t>E325</t>
  </si>
  <si>
    <t>G748</t>
  </si>
  <si>
    <t>E842</t>
  </si>
  <si>
    <t>E456</t>
  </si>
  <si>
    <t>E125</t>
  </si>
  <si>
    <t>G333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</si>
</sst>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23"/>
      <name val="Arial"/>
    </font>
    <font>
      <sz val="11"/>
      <color rgb="FF0070C0"/>
      <name val="Calibri"/>
      <family val="2"/>
    </font>
    <font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2" fillId="0" borderId="0" xfId="1"/>
    <xf numFmtId="0" fontId="3" fillId="0" borderId="0" xfId="0" quotePrefix="1" applyFont="1"/>
    <xf numFmtId="0" fontId="4" fillId="0" borderId="0" xfId="0" quotePrefix="1" applyFont="1"/>
    <xf numFmtId="0" fontId="5" fillId="0" borderId="0" xfId="0" quotePrefix="1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3</xdr:row>
      <xdr:rowOff>57150</xdr:rowOff>
    </xdr:from>
    <xdr:to>
      <xdr:col>4</xdr:col>
      <xdr:colOff>0</xdr:colOff>
      <xdr:row>5</xdr:row>
      <xdr:rowOff>171450</xdr:rowOff>
    </xdr:to>
    <xdr:sp macro="" textlink="">
      <xdr:nvSpPr>
        <xdr:cNvPr id="2" name="PIJL-RECHTS 1"/>
        <xdr:cNvSpPr/>
      </xdr:nvSpPr>
      <xdr:spPr>
        <a:xfrm>
          <a:off x="1476375" y="628650"/>
          <a:ext cx="904875" cy="495300"/>
        </a:xfrm>
        <a:prstGeom prst="righ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activeCell="H11" sqref="H11"/>
    </sheetView>
  </sheetViews>
  <sheetFormatPr defaultRowHeight="15" x14ac:dyDescent="0.25"/>
  <cols>
    <col min="1" max="1" width="8.28515625" style="1" customWidth="1"/>
    <col min="2" max="2" width="9.140625" style="1"/>
    <col min="15" max="15" width="9.42578125" customWidth="1"/>
  </cols>
  <sheetData>
    <row r="1" spans="1:15" x14ac:dyDescent="0.25">
      <c r="A1" s="2" t="s">
        <v>0</v>
      </c>
      <c r="B1" s="2" t="s">
        <v>1</v>
      </c>
      <c r="E1" s="2" t="s">
        <v>0</v>
      </c>
      <c r="N1" s="2"/>
    </row>
    <row r="2" spans="1:15" x14ac:dyDescent="0.25">
      <c r="A2" s="1">
        <v>900000</v>
      </c>
      <c r="B2" s="1" t="s">
        <v>2</v>
      </c>
      <c r="E2" s="1">
        <v>900000</v>
      </c>
      <c r="F2" s="6" t="str">
        <f t="array" ref="F2">IF(COUNTIF($A$2:$A$25,$E2)&lt;COLUMN()-COLUMN($F$2)+1,"",INDEX($B$2:$B$25,SMALL(IF($A$2:$A$25=$E2,ROW($A$2:$A$25)-ROW($B$2)+1,""),COLUMN()-COLUMN($F$2)+1)))</f>
        <v>E400</v>
      </c>
      <c r="G2" s="6" t="str">
        <f t="array" ref="G2">IF(COUNTIF($A$2:$A$25,$E2)&lt;COLUMN()-COLUMN($F$2)+1,"",INDEX($B$2:$B$25,SMALL(IF($A$2:$A$25=$E2,ROW($A$2:$A$25)-ROW($B$2)+1,""),COLUMN()-COLUMN($F$2)+1)))</f>
        <v>G400</v>
      </c>
      <c r="H2" s="6" t="str">
        <f t="array" ref="H2">IF(COUNTIF($A$2:$A$25,$E2)&lt;COLUMN()-COLUMN($F$2)+1,"",INDEX($B$2:$B$25,SMALL(IF($A$2:$A$25=$E2,ROW($A$2:$A$25)-ROW($B$2)+1,""),COLUMN()-COLUMN($F$2)+1)))</f>
        <v/>
      </c>
      <c r="I2" s="6" t="str">
        <f t="array" ref="I2">IF(COUNTIF($A$2:$A$25,$E2)&lt;COLUMN()-COLUMN($F$2)+1,"",INDEX($B$2:$B$25,SMALL(IF($A$2:$A$25=$E2,ROW($A$2:$A$25)-ROW($B$2)+1,""),COLUMN()-COLUMN($F$2)+1)))</f>
        <v/>
      </c>
      <c r="J2" s="6" t="str">
        <f t="array" ref="J2">IF(COUNTIF($A$2:$A$25,$E2)&lt;COLUMN()-COLUMN($F$2)+1,"",INDEX($B$2:$B$25,SMALL(IF($A$2:$A$25=$E2,ROW($A$2:$A$25)-ROW($B$2)+1,""),COLUMN()-COLUMN($F$2)+1)))</f>
        <v/>
      </c>
      <c r="K2" s="6" t="str">
        <f t="array" ref="K2">IF(COUNTIF($A$2:$A$25,$E2)&lt;COLUMN()-COLUMN($F$2)+1,"",INDEX($B$2:$B$25,SMALL(IF($A$2:$A$25=$E2,ROW($A$2:$A$25)-ROW($B$2)+1,""),COLUMN()-COLUMN($F$2)+1)))</f>
        <v/>
      </c>
      <c r="L2" s="5" t="str">
        <f t="array" ref="L2">IF(COUNTIF($A$2:$A$25,$E2)&lt;COLUMN()-COLUMN($F$2)+1,"",INDEX($B$2:$B$25,SMALL(IF($A$2:$A$25=$E2,ROW($A$2:$A$25)-ROW($B$2)+1,""),COLUMN()-COLUMN($F$2)+1)))</f>
        <v/>
      </c>
      <c r="N2" s="1"/>
      <c r="O2" s="3"/>
    </row>
    <row r="3" spans="1:15" x14ac:dyDescent="0.25">
      <c r="A3" s="1">
        <v>900000</v>
      </c>
      <c r="B3" s="1" t="s">
        <v>3</v>
      </c>
      <c r="E3" s="1">
        <v>900001</v>
      </c>
      <c r="F3" s="6" t="str">
        <f t="array" ref="F3">IF(COUNTIF($A$2:$A$25,$E3)&lt;COLUMN()-COLUMN($F$2)+1,"",INDEX($B$2:$B$25,SMALL(IF($A$2:$A$25=$E3,ROW($A$2:$A$25)-ROW($B$2)+1,""),COLUMN()-COLUMN($F$2)+1)))</f>
        <v>E401</v>
      </c>
      <c r="G3" s="6" t="str">
        <f t="array" ref="G3">IF(COUNTIF($A$2:$A$25,$E3)&lt;COLUMN()-COLUMN($F$2)+1,"",INDEX($B$2:$B$25,SMALL(IF($A$2:$A$25=$E3,ROW($A$2:$A$25)-ROW($B$2)+1,""),COLUMN()-COLUMN($F$2)+1)))</f>
        <v>G401</v>
      </c>
      <c r="H3" s="6" t="str">
        <f t="array" ref="H3">IF(COUNTIF($A$2:$A$25,$E3)&lt;COLUMN()-COLUMN($F$2)+1,"",INDEX($B$2:$B$25,SMALL(IF($A$2:$A$25=$E3,ROW($A$2:$A$25)-ROW($B$2)+1,""),COLUMN()-COLUMN($F$2)+1)))</f>
        <v/>
      </c>
      <c r="I3" s="6" t="str">
        <f t="array" ref="I3">IF(COUNTIF($A$2:$A$25,$E3)&lt;COLUMN()-COLUMN($F$2)+1,"",INDEX($B$2:$B$25,SMALL(IF($A$2:$A$25=$E3,ROW($A$2:$A$25)-ROW($B$2)+1,""),COLUMN()-COLUMN($F$2)+1)))</f>
        <v/>
      </c>
      <c r="J3" s="6" t="str">
        <f t="array" ref="J3">IF(COUNTIF($A$2:$A$25,$E3)&lt;COLUMN()-COLUMN($F$2)+1,"",INDEX($B$2:$B$25,SMALL(IF($A$2:$A$25=$E3,ROW($A$2:$A$25)-ROW($B$2)+1,""),COLUMN()-COLUMN($F$2)+1)))</f>
        <v/>
      </c>
      <c r="K3" s="6" t="str">
        <f t="array" ref="K3">IF(COUNTIF($A$2:$A$25,$E3)&lt;COLUMN()-COLUMN($F$2)+1,"",INDEX($B$2:$B$25,SMALL(IF($A$2:$A$25=$E3,ROW($A$2:$A$25)-ROW($B$2)+1,""),COLUMN()-COLUMN($F$2)+1)))</f>
        <v/>
      </c>
      <c r="N3" s="1"/>
      <c r="O3" s="3"/>
    </row>
    <row r="4" spans="1:15" x14ac:dyDescent="0.25">
      <c r="A4" s="1">
        <v>900001</v>
      </c>
      <c r="B4" s="1" t="s">
        <v>4</v>
      </c>
      <c r="E4" s="1">
        <v>900002</v>
      </c>
      <c r="F4" s="6" t="str">
        <f t="array" ref="F4">IF(COUNTIF($A$2:$A$25,$E4)&lt;COLUMN()-COLUMN($F$2)+1,"",INDEX($B$2:$B$25,SMALL(IF($A$2:$A$25=$E4,ROW($A$2:$A$25)-ROW($B$2)+1,""),COLUMN()-COLUMN($F$2)+1)))</f>
        <v>E402</v>
      </c>
      <c r="G4" s="6" t="str">
        <f t="array" ref="G4">IF(COUNTIF($A$2:$A$25,$E4)&lt;COLUMN()-COLUMN($F$2)+1,"",INDEX($B$2:$B$25,SMALL(IF($A$2:$A$25=$E4,ROW($A$2:$A$25)-ROW($B$2)+1,""),COLUMN()-COLUMN($F$2)+1)))</f>
        <v/>
      </c>
      <c r="H4" s="6" t="str">
        <f t="array" ref="H4">IF(COUNTIF($A$2:$A$25,$E4)&lt;COLUMN()-COLUMN($F$2)+1,"",INDEX($B$2:$B$25,SMALL(IF($A$2:$A$25=$E4,ROW($A$2:$A$25)-ROW($B$2)+1,""),COLUMN()-COLUMN($F$2)+1)))</f>
        <v/>
      </c>
      <c r="I4" s="6" t="str">
        <f t="array" ref="I4">IF(COUNTIF($A$2:$A$25,$E4)&lt;COLUMN()-COLUMN($F$2)+1,"",INDEX($B$2:$B$25,SMALL(IF($A$2:$A$25=$E4,ROW($A$2:$A$25)-ROW($B$2)+1,""),COLUMN()-COLUMN($F$2)+1)))</f>
        <v/>
      </c>
      <c r="J4" s="6" t="str">
        <f t="array" ref="J4">IF(COUNTIF($A$2:$A$25,$E4)&lt;COLUMN()-COLUMN($F$2)+1,"",INDEX($B$2:$B$25,SMALL(IF($A$2:$A$25=$E4,ROW($A$2:$A$25)-ROW($B$2)+1,""),COLUMN()-COLUMN($F$2)+1)))</f>
        <v/>
      </c>
      <c r="K4" s="6" t="str">
        <f t="array" ref="K4">IF(COUNTIF($A$2:$A$25,$E4)&lt;COLUMN()-COLUMN($F$2)+1,"",INDEX($B$2:$B$25,SMALL(IF($A$2:$A$25=$E4,ROW($A$2:$A$25)-ROW($B$2)+1,""),COLUMN()-COLUMN($F$2)+1)))</f>
        <v/>
      </c>
      <c r="N4" s="1"/>
      <c r="O4" s="3"/>
    </row>
    <row r="5" spans="1:15" x14ac:dyDescent="0.25">
      <c r="A5" s="1">
        <v>900001</v>
      </c>
      <c r="B5" s="1" t="s">
        <v>5</v>
      </c>
      <c r="E5" s="1">
        <v>900003</v>
      </c>
      <c r="F5" s="6" t="str">
        <f t="array" ref="F5">IF(COUNTIF($A$2:$A$25,$E5)&lt;COLUMN()-COLUMN($F$2)+1,"",INDEX($B$2:$B$25,SMALL(IF($A$2:$A$25=$E5,ROW($A$2:$A$25)-ROW($B$2)+1,""),COLUMN()-COLUMN($F$2)+1)))</f>
        <v>E625</v>
      </c>
      <c r="G5" s="6" t="str">
        <f t="array" ref="G5">IF(COUNTIF($A$2:$A$25,$E5)&lt;COLUMN()-COLUMN($F$2)+1,"",INDEX($B$2:$B$25,SMALL(IF($A$2:$A$25=$E5,ROW($A$2:$A$25)-ROW($B$2)+1,""),COLUMN()-COLUMN($F$2)+1)))</f>
        <v/>
      </c>
      <c r="H5" s="6" t="str">
        <f t="array" ref="H5">IF(COUNTIF($A$2:$A$25,$E5)&lt;COLUMN()-COLUMN($F$2)+1,"",INDEX($B$2:$B$25,SMALL(IF($A$2:$A$25=$E5,ROW($A$2:$A$25)-ROW($B$2)+1,""),COLUMN()-COLUMN($F$2)+1)))</f>
        <v/>
      </c>
      <c r="I5" s="6" t="str">
        <f t="array" ref="I5">IF(COUNTIF($A$2:$A$25,$E5)&lt;COLUMN()-COLUMN($F$2)+1,"",INDEX($B$2:$B$25,SMALL(IF($A$2:$A$25=$E5,ROW($A$2:$A$25)-ROW($B$2)+1,""),COLUMN()-COLUMN($F$2)+1)))</f>
        <v/>
      </c>
      <c r="J5" s="6" t="str">
        <f t="array" ref="J5">IF(COUNTIF($A$2:$A$25,$E5)&lt;COLUMN()-COLUMN($F$2)+1,"",INDEX($B$2:$B$25,SMALL(IF($A$2:$A$25=$E5,ROW($A$2:$A$25)-ROW($B$2)+1,""),COLUMN()-COLUMN($F$2)+1)))</f>
        <v/>
      </c>
      <c r="K5" s="6" t="str">
        <f t="array" ref="K5">IF(COUNTIF($A$2:$A$25,$E5)&lt;COLUMN()-COLUMN($F$2)+1,"",INDEX($B$2:$B$25,SMALL(IF($A$2:$A$25=$E5,ROW($A$2:$A$25)-ROW($B$2)+1,""),COLUMN()-COLUMN($F$2)+1)))</f>
        <v/>
      </c>
      <c r="N5" s="1"/>
      <c r="O5" s="3"/>
    </row>
    <row r="6" spans="1:15" x14ac:dyDescent="0.25">
      <c r="A6" s="1">
        <v>900002</v>
      </c>
      <c r="B6" s="1" t="s">
        <v>6</v>
      </c>
      <c r="E6" s="1">
        <v>900004</v>
      </c>
      <c r="F6" s="6" t="str">
        <f t="array" ref="F6">IF(COUNTIF($A$2:$A$25,$E6)&lt;COLUMN()-COLUMN($F$2)+1,"",INDEX($B$2:$B$25,SMALL(IF($A$2:$A$25=$E6,ROW($A$2:$A$25)-ROW($B$2)+1,""),COLUMN()-COLUMN($F$2)+1)))</f>
        <v>E784</v>
      </c>
      <c r="G6" s="6" t="str">
        <f t="array" ref="G6">IF(COUNTIF($A$2:$A$25,$E6)&lt;COLUMN()-COLUMN($F$2)+1,"",INDEX($B$2:$B$25,SMALL(IF($A$2:$A$25=$E6,ROW($A$2:$A$25)-ROW($B$2)+1,""),COLUMN()-COLUMN($F$2)+1)))</f>
        <v/>
      </c>
      <c r="H6" s="6" t="str">
        <f t="array" ref="H6">IF(COUNTIF($A$2:$A$25,$E6)&lt;COLUMN()-COLUMN($F$2)+1,"",INDEX($B$2:$B$25,SMALL(IF($A$2:$A$25=$E6,ROW($A$2:$A$25)-ROW($B$2)+1,""),COLUMN()-COLUMN($F$2)+1)))</f>
        <v/>
      </c>
      <c r="I6" s="6" t="str">
        <f t="array" ref="I6">IF(COUNTIF($A$2:$A$25,$E6)&lt;COLUMN()-COLUMN($F$2)+1,"",INDEX($B$2:$B$25,SMALL(IF($A$2:$A$25=$E6,ROW($A$2:$A$25)-ROW($B$2)+1,""),COLUMN()-COLUMN($F$2)+1)))</f>
        <v/>
      </c>
      <c r="J6" s="6" t="str">
        <f t="array" ref="J6">IF(COUNTIF($A$2:$A$25,$E6)&lt;COLUMN()-COLUMN($F$2)+1,"",INDEX($B$2:$B$25,SMALL(IF($A$2:$A$25=$E6,ROW($A$2:$A$25)-ROW($B$2)+1,""),COLUMN()-COLUMN($F$2)+1)))</f>
        <v/>
      </c>
      <c r="K6" s="6" t="str">
        <f t="array" ref="K6">IF(COUNTIF($A$2:$A$25,$E6)&lt;COLUMN()-COLUMN($F$2)+1,"",INDEX($B$2:$B$25,SMALL(IF($A$2:$A$25=$E6,ROW($A$2:$A$25)-ROW($B$2)+1,""),COLUMN()-COLUMN($F$2)+1)))</f>
        <v/>
      </c>
      <c r="N6" s="1"/>
      <c r="O6" s="3"/>
    </row>
    <row r="7" spans="1:15" x14ac:dyDescent="0.25">
      <c r="A7" s="1">
        <v>900003</v>
      </c>
      <c r="B7" s="1" t="s">
        <v>8</v>
      </c>
      <c r="E7" s="1">
        <v>900005</v>
      </c>
      <c r="F7" s="6" t="str">
        <f t="array" ref="F7">IF(COUNTIF($A$2:$A$25,$E7)&lt;COLUMN()-COLUMN($F$2)+1,"",INDEX($B$2:$B$25,SMALL(IF($A$2:$A$25=$E7,ROW($A$2:$A$25)-ROW($B$2)+1,""),COLUMN()-COLUMN($F$2)+1)))</f>
        <v>E325</v>
      </c>
      <c r="G7" s="6" t="str">
        <f t="array" ref="G7">IF(COUNTIF($A$2:$A$25,$E7)&lt;COLUMN()-COLUMN($F$2)+1,"",INDEX($B$2:$B$25,SMALL(IF($A$2:$A$25=$E7,ROW($A$2:$A$25)-ROW($B$2)+1,""),COLUMN()-COLUMN($F$2)+1)))</f>
        <v>G748</v>
      </c>
      <c r="H7" s="6" t="str">
        <f t="array" ref="H7">IF(COUNTIF($A$2:$A$25,$E7)&lt;COLUMN()-COLUMN($F$2)+1,"",INDEX($B$2:$B$25,SMALL(IF($A$2:$A$25=$E7,ROW($A$2:$A$25)-ROW($B$2)+1,""),COLUMN()-COLUMN($F$2)+1)))</f>
        <v>E842</v>
      </c>
      <c r="I7" s="6" t="str">
        <f t="array" ref="I7">IF(COUNTIF($A$2:$A$25,$E7)&lt;COLUMN()-COLUMN($F$2)+1,"",INDEX($B$2:$B$25,SMALL(IF($A$2:$A$25=$E7,ROW($A$2:$A$25)-ROW($B$2)+1,""),COLUMN()-COLUMN($F$2)+1)))</f>
        <v>E456</v>
      </c>
      <c r="J7" s="6" t="str">
        <f t="array" ref="J7">IF(COUNTIF($A$2:$A$25,$E7)&lt;COLUMN()-COLUMN($F$2)+1,"",INDEX($B$2:$B$25,SMALL(IF($A$2:$A$25=$E7,ROW($A$2:$A$25)-ROW($B$2)+1,""),COLUMN()-COLUMN($F$2)+1)))</f>
        <v>E125</v>
      </c>
      <c r="K7" s="6" t="str">
        <f t="array" ref="K7">IF(COUNTIF($A$2:$A$25,$E7)&lt;COLUMN()-COLUMN($F$2)+1,"",INDEX($B$2:$B$25,SMALL(IF($A$2:$A$25=$E7,ROW($A$2:$A$25)-ROW($B$2)+1,""),COLUMN()-COLUMN($F$2)+1)))</f>
        <v>G333</v>
      </c>
      <c r="N7" s="1"/>
      <c r="O7" s="3"/>
    </row>
    <row r="8" spans="1:15" x14ac:dyDescent="0.25">
      <c r="A8" s="1">
        <v>900004</v>
      </c>
      <c r="B8" s="1" t="s">
        <v>7</v>
      </c>
    </row>
    <row r="9" spans="1:15" x14ac:dyDescent="0.25">
      <c r="A9" s="1">
        <v>900005</v>
      </c>
      <c r="B9" s="1" t="s">
        <v>9</v>
      </c>
    </row>
    <row r="10" spans="1:15" x14ac:dyDescent="0.25">
      <c r="A10" s="1">
        <v>900005</v>
      </c>
      <c r="B10" s="1" t="s">
        <v>10</v>
      </c>
      <c r="E10" s="1"/>
    </row>
    <row r="11" spans="1:15" x14ac:dyDescent="0.25">
      <c r="A11" s="1">
        <v>900005</v>
      </c>
      <c r="B11" s="1" t="s">
        <v>11</v>
      </c>
    </row>
    <row r="12" spans="1:15" x14ac:dyDescent="0.25">
      <c r="A12" s="1">
        <v>900005</v>
      </c>
      <c r="B12" s="1" t="s">
        <v>12</v>
      </c>
    </row>
    <row r="13" spans="1:15" x14ac:dyDescent="0.25">
      <c r="A13" s="1">
        <v>900005</v>
      </c>
      <c r="B13" s="1" t="s">
        <v>13</v>
      </c>
    </row>
    <row r="14" spans="1:15" x14ac:dyDescent="0.25">
      <c r="A14" s="1">
        <v>900005</v>
      </c>
      <c r="B14" s="1" t="s">
        <v>14</v>
      </c>
      <c r="O14" s="4"/>
    </row>
    <row r="16" spans="1:15" x14ac:dyDescent="0.25">
      <c r="E16" s="7"/>
    </row>
    <row r="17" spans="5:5" x14ac:dyDescent="0.25">
      <c r="E17" s="5"/>
    </row>
    <row r="18" spans="5:5" x14ac:dyDescent="0.25">
      <c r="E18" s="5"/>
    </row>
    <row r="19" spans="5:5" x14ac:dyDescent="0.25">
      <c r="E19" s="5"/>
    </row>
    <row r="20" spans="5:5" x14ac:dyDescent="0.25">
      <c r="E20" s="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Michaël Vanlangendonck</dc:creator>
  <cp:lastModifiedBy>Ad Bécude</cp:lastModifiedBy>
  <dcterms:created xsi:type="dcterms:W3CDTF">2014-10-14T19:21:45Z</dcterms:created>
  <dcterms:modified xsi:type="dcterms:W3CDTF">2014-10-15T11:34:58Z</dcterms:modified>
</cp:coreProperties>
</file>