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5" yWindow="-15" windowWidth="9600" windowHeight="6315" activeTab="1"/>
  </bookViews>
  <sheets>
    <sheet name="Gegevens" sheetId="1" r:id="rId1"/>
    <sheet name="Kopie" sheetId="2" r:id="rId2"/>
    <sheet name="21" sheetId="4" r:id="rId3"/>
    <sheet name="22" sheetId="5" r:id="rId4"/>
    <sheet name="Overig" sheetId="3" r:id="rId5"/>
  </sheets>
  <calcPr calcId="145621"/>
</workbook>
</file>

<file path=xl/calcChain.xml><?xml version="1.0" encoding="utf-8"?>
<calcChain xmlns="http://schemas.openxmlformats.org/spreadsheetml/2006/main">
  <c r="C3" i="2" l="1"/>
  <c r="B4" i="2"/>
  <c r="C4" i="2"/>
  <c r="D4" i="2"/>
  <c r="E4" i="2"/>
  <c r="F4" i="2"/>
  <c r="G4" i="2"/>
  <c r="H4" i="2"/>
  <c r="I4" i="2"/>
  <c r="J4" i="2"/>
  <c r="K4" i="2"/>
  <c r="B5" i="2"/>
  <c r="C5" i="2"/>
  <c r="D5" i="2"/>
  <c r="E5" i="2"/>
  <c r="F5" i="2"/>
  <c r="G5" i="2"/>
  <c r="H5" i="2"/>
  <c r="I5" i="2"/>
  <c r="J5" i="2"/>
  <c r="K5" i="2"/>
  <c r="B6" i="2"/>
  <c r="C6" i="2"/>
  <c r="D6" i="2"/>
  <c r="E6" i="2"/>
  <c r="F6" i="2"/>
  <c r="G6" i="2"/>
  <c r="H6" i="2"/>
  <c r="I6" i="2"/>
  <c r="J6" i="2"/>
  <c r="K6" i="2"/>
  <c r="B7" i="2"/>
  <c r="C7" i="2"/>
  <c r="D7" i="2"/>
  <c r="E7" i="2"/>
  <c r="F7" i="2"/>
  <c r="G7" i="2"/>
  <c r="H7" i="2"/>
  <c r="I7" i="2"/>
  <c r="J7" i="2"/>
  <c r="K7" i="2"/>
  <c r="D3" i="2"/>
  <c r="E3" i="2"/>
  <c r="F3" i="2"/>
  <c r="G3" i="2"/>
  <c r="H3" i="2"/>
  <c r="I3" i="2"/>
  <c r="J3" i="2"/>
  <c r="K3" i="2"/>
  <c r="B3" i="2"/>
</calcChain>
</file>

<file path=xl/sharedStrings.xml><?xml version="1.0" encoding="utf-8"?>
<sst xmlns="http://schemas.openxmlformats.org/spreadsheetml/2006/main" count="161" uniqueCount="22">
  <si>
    <t>A</t>
  </si>
  <si>
    <t>B</t>
  </si>
  <si>
    <t>C</t>
  </si>
  <si>
    <t>D</t>
  </si>
  <si>
    <t>E</t>
  </si>
  <si>
    <t>Code</t>
  </si>
  <si>
    <t>V</t>
  </si>
  <si>
    <t>O</t>
  </si>
  <si>
    <t>L</t>
  </si>
  <si>
    <t>D1</t>
  </si>
  <si>
    <t>D3</t>
  </si>
  <si>
    <t>D4</t>
  </si>
  <si>
    <t>D6</t>
  </si>
  <si>
    <t>D7</t>
  </si>
  <si>
    <t>D8</t>
  </si>
  <si>
    <t>D2</t>
  </si>
  <si>
    <t>D9</t>
  </si>
  <si>
    <t>D10</t>
  </si>
  <si>
    <t>Ma</t>
  </si>
  <si>
    <t>Di</t>
  </si>
  <si>
    <t>Za</t>
  </si>
  <si>
    <t>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</si>
</sst>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right"/>
    </xf>
    <xf numFmtId="0" fontId="1" fillId="0" borderId="0" xfId="0" applyFont="1" applyBorder="1" applyAlignment="1">
      <alignment horizontal="center"/>
    </xf>
    <xf numFmtId="0" fontId="0" fillId="0" borderId="0" xfId="0" applyBorder="1"/>
    <xf numFmtId="0" fontId="2" fillId="0" borderId="0" xfId="0" applyFont="1" applyFill="1"/>
    <xf numFmtId="0" fontId="0" fillId="0" borderId="0" xfId="0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activeCell="F3" sqref="F3"/>
    </sheetView>
  </sheetViews>
  <sheetFormatPr defaultRowHeight="15" x14ac:dyDescent="0.25"/>
  <sheetData>
    <row r="1" spans="1:11" x14ac:dyDescent="0.25">
      <c r="B1" s="1">
        <v>21</v>
      </c>
      <c r="C1" s="1">
        <v>22</v>
      </c>
      <c r="D1" s="1">
        <v>22</v>
      </c>
      <c r="E1" s="1">
        <v>34</v>
      </c>
      <c r="F1" s="1">
        <v>33</v>
      </c>
      <c r="G1" s="1">
        <v>31</v>
      </c>
      <c r="H1" s="1">
        <v>39</v>
      </c>
      <c r="I1" s="1">
        <v>36</v>
      </c>
      <c r="J1" s="1">
        <v>21</v>
      </c>
      <c r="K1" s="1">
        <v>21</v>
      </c>
    </row>
    <row r="2" spans="1:11" x14ac:dyDescent="0.25">
      <c r="B2" s="2" t="s">
        <v>18</v>
      </c>
      <c r="C2" s="2" t="s">
        <v>18</v>
      </c>
      <c r="D2" s="2" t="s">
        <v>19</v>
      </c>
      <c r="E2" s="2" t="s">
        <v>18</v>
      </c>
      <c r="F2" s="2" t="s">
        <v>19</v>
      </c>
      <c r="G2" s="2" t="s">
        <v>20</v>
      </c>
      <c r="H2" s="2" t="s">
        <v>21</v>
      </c>
      <c r="I2" s="2" t="s">
        <v>18</v>
      </c>
      <c r="J2" s="2" t="s">
        <v>19</v>
      </c>
      <c r="K2" s="2" t="s">
        <v>19</v>
      </c>
    </row>
    <row r="3" spans="1:11" x14ac:dyDescent="0.25">
      <c r="A3" s="3" t="s">
        <v>0</v>
      </c>
      <c r="B3" s="4" t="s">
        <v>9</v>
      </c>
      <c r="C3" s="4">
        <v>2</v>
      </c>
      <c r="D3" s="4">
        <v>3</v>
      </c>
      <c r="E3" s="4">
        <v>4</v>
      </c>
      <c r="F3" s="4">
        <v>5</v>
      </c>
      <c r="G3" s="4" t="s">
        <v>12</v>
      </c>
      <c r="H3" s="4">
        <v>7</v>
      </c>
      <c r="I3" s="4" t="s">
        <v>14</v>
      </c>
      <c r="J3" s="4">
        <v>9</v>
      </c>
      <c r="K3" s="4">
        <v>10</v>
      </c>
    </row>
    <row r="4" spans="1:11" x14ac:dyDescent="0.25">
      <c r="A4" s="3" t="s">
        <v>1</v>
      </c>
      <c r="B4" s="4">
        <v>2</v>
      </c>
      <c r="C4" s="4" t="s">
        <v>10</v>
      </c>
      <c r="D4" s="4">
        <v>4</v>
      </c>
      <c r="E4" s="4">
        <v>5</v>
      </c>
      <c r="F4" s="4">
        <v>6</v>
      </c>
      <c r="G4" s="4">
        <v>7</v>
      </c>
      <c r="H4" s="4" t="s">
        <v>14</v>
      </c>
      <c r="I4" s="4">
        <v>9</v>
      </c>
      <c r="J4" s="4">
        <v>10</v>
      </c>
      <c r="K4" s="4">
        <v>1</v>
      </c>
    </row>
    <row r="5" spans="1:11" x14ac:dyDescent="0.25">
      <c r="A5" s="3" t="s">
        <v>2</v>
      </c>
      <c r="B5" s="4">
        <v>3</v>
      </c>
      <c r="C5" s="4">
        <v>4</v>
      </c>
      <c r="D5" s="4">
        <v>5</v>
      </c>
      <c r="E5" s="4" t="s">
        <v>12</v>
      </c>
      <c r="F5" s="4" t="s">
        <v>13</v>
      </c>
      <c r="G5" s="4">
        <v>8</v>
      </c>
      <c r="H5" s="4">
        <v>9</v>
      </c>
      <c r="I5" s="4">
        <v>10</v>
      </c>
      <c r="J5" s="4" t="s">
        <v>9</v>
      </c>
      <c r="K5" s="4">
        <v>2</v>
      </c>
    </row>
    <row r="6" spans="1:11" x14ac:dyDescent="0.25">
      <c r="A6" s="3" t="s">
        <v>3</v>
      </c>
      <c r="B6" s="4" t="s">
        <v>11</v>
      </c>
      <c r="C6" s="4">
        <v>5</v>
      </c>
      <c r="D6" s="4" t="s">
        <v>12</v>
      </c>
      <c r="E6" s="4">
        <v>7</v>
      </c>
      <c r="F6" s="4" t="s">
        <v>14</v>
      </c>
      <c r="G6" s="4" t="s">
        <v>16</v>
      </c>
      <c r="H6" s="4">
        <v>10</v>
      </c>
      <c r="I6" s="4" t="s">
        <v>9</v>
      </c>
      <c r="J6" s="4">
        <v>2</v>
      </c>
      <c r="K6" s="4">
        <v>3</v>
      </c>
    </row>
    <row r="7" spans="1:11" x14ac:dyDescent="0.25">
      <c r="A7" s="3" t="s">
        <v>4</v>
      </c>
      <c r="B7" s="4">
        <v>5</v>
      </c>
      <c r="C7" s="4">
        <v>6</v>
      </c>
      <c r="D7" s="4">
        <v>7</v>
      </c>
      <c r="E7" s="4">
        <v>8</v>
      </c>
      <c r="F7" s="4">
        <v>9</v>
      </c>
      <c r="G7" s="4" t="s">
        <v>17</v>
      </c>
      <c r="H7" s="4">
        <v>1</v>
      </c>
      <c r="I7" s="4" t="s">
        <v>15</v>
      </c>
      <c r="J7" s="4">
        <v>3</v>
      </c>
      <c r="K7" s="4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D3" sqref="D3"/>
    </sheetView>
  </sheetViews>
  <sheetFormatPr defaultRowHeight="15" x14ac:dyDescent="0.25"/>
  <cols>
    <col min="2" max="2" width="9.42578125" bestFit="1" customWidth="1"/>
  </cols>
  <sheetData>
    <row r="1" spans="1:11" x14ac:dyDescent="0.25">
      <c r="B1" s="1">
        <v>21</v>
      </c>
      <c r="C1" s="1">
        <v>22</v>
      </c>
      <c r="D1" s="1">
        <v>22</v>
      </c>
      <c r="E1" s="1">
        <v>34</v>
      </c>
      <c r="F1" s="1">
        <v>33</v>
      </c>
      <c r="G1" s="1">
        <v>31</v>
      </c>
      <c r="H1" s="1">
        <v>39</v>
      </c>
      <c r="I1" s="1">
        <v>36</v>
      </c>
      <c r="J1" s="1">
        <v>21</v>
      </c>
      <c r="K1" s="1">
        <v>21</v>
      </c>
    </row>
    <row r="2" spans="1:11" x14ac:dyDescent="0.25">
      <c r="B2" s="2" t="s">
        <v>18</v>
      </c>
      <c r="C2" s="2" t="s">
        <v>18</v>
      </c>
      <c r="D2" s="2" t="s">
        <v>19</v>
      </c>
      <c r="E2" s="2" t="s">
        <v>18</v>
      </c>
      <c r="F2" s="2" t="s">
        <v>19</v>
      </c>
      <c r="G2" s="2" t="s">
        <v>20</v>
      </c>
      <c r="H2" s="2" t="s">
        <v>21</v>
      </c>
      <c r="I2" s="2" t="s">
        <v>18</v>
      </c>
      <c r="J2" s="2" t="s">
        <v>19</v>
      </c>
      <c r="K2" s="2" t="s">
        <v>19</v>
      </c>
    </row>
    <row r="3" spans="1:11" x14ac:dyDescent="0.25">
      <c r="A3" s="3" t="s">
        <v>0</v>
      </c>
      <c r="B3" s="7" t="str">
        <f>IF(ISNUMBER(Gegevens!B3),IF(Kopie!B$1=21,VLOOKUP(Gegevens!B3,'21'!$A:$E,MATCH(B$2,Overig!$A$1:$E$1,0),0),IF(Kopie!B$1=22,VLOOKUP(Gegevens!B3,'22'!$A:$E,MATCH(B$2,Overig!$A$1:$E$1,0),0),IF(LEFT(B$1,1)="3",VLOOKUP(Gegevens!B3,Overig!$A:$E,MATCH(B$2,Overig!$A$1:$E$1,0),0),""))),Gegevens!B3)</f>
        <v>D1</v>
      </c>
      <c r="C3" s="7" t="str">
        <f>IF(ISNUMBER(Gegevens!C3),IF(Kopie!C$1=21,VLOOKUP(Gegevens!C3,'21'!$A:$E,MATCH(C$2,Overig!$A$1:$E$1,0),0),IF(Kopie!C$1=22,VLOOKUP(Gegevens!C3,'22'!$A:$E,MATCH(C$2,Overig!$A$1:$E$1,0),0),IF(LEFT(C$1,1)="3",VLOOKUP(Gegevens!C3,Overig!$A:$E,MATCH(C$2,Overig!$A$1:$E$1,0),0),""))),Gegevens!C3)</f>
        <v>L</v>
      </c>
      <c r="D3" s="7" t="str">
        <f>IF(ISNUMBER(Gegevens!D3),IF(Kopie!D$1=21,VLOOKUP(Gegevens!D3,'21'!$A:$E,MATCH(D$2,Overig!$A$1:$E$1,0),0),IF(Kopie!D$1=22,VLOOKUP(Gegevens!D3,'22'!$A:$E,MATCH(D$2,Overig!$A$1:$E$1,0),0),IF(LEFT(D$1,1)="3",VLOOKUP(Gegevens!D3,Overig!$A:$E,MATCH(D$2,Overig!$A$1:$E$1,0),0),""))),Gegevens!D3)</f>
        <v>V</v>
      </c>
      <c r="E3" s="7" t="str">
        <f>IF(ISNUMBER(Gegevens!E3),IF(Kopie!E$1=21,VLOOKUP(Gegevens!E3,'21'!$A:$E,MATCH(E$2,Overig!$A$1:$E$1,0),0),IF(Kopie!E$1=22,VLOOKUP(Gegevens!E3,'22'!$A:$E,MATCH(E$2,Overig!$A$1:$E$1,0),0),IF(LEFT(E$1,1)="3",VLOOKUP(Gegevens!E3,Overig!$A:$E,MATCH(E$2,Overig!$A$1:$E$1,0),0),""))),Gegevens!E3)</f>
        <v>D</v>
      </c>
      <c r="F3" s="7" t="str">
        <f>IF(ISNUMBER(Gegevens!F3),IF(Kopie!F$1=21,VLOOKUP(Gegevens!F3,'21'!$A:$E,MATCH(F$2,Overig!$A$1:$E$1,0),0),IF(Kopie!F$1=22,VLOOKUP(Gegevens!F3,'22'!$A:$E,MATCH(F$2,Overig!$A$1:$E$1,0),0),IF(LEFT(F$1,1)="3",VLOOKUP(Gegevens!F3,Overig!$A:$E,MATCH(F$2,Overig!$A$1:$E$1,0),0),""))),Gegevens!F3)</f>
        <v>L</v>
      </c>
      <c r="G3" s="7" t="str">
        <f>IF(ISNUMBER(Gegevens!G3),IF(Kopie!G$1=21,VLOOKUP(Gegevens!G3,'21'!$A:$E,MATCH(G$2,Overig!$A$1:$E$1,0),0),IF(Kopie!G$1=22,VLOOKUP(Gegevens!G3,'22'!$A:$E,MATCH(G$2,Overig!$A$1:$E$1,0),0),IF(LEFT(G$1,1)="3",VLOOKUP(Gegevens!G3,Overig!$A:$E,MATCH(G$2,Overig!$A$1:$E$1,0),0),""))),Gegevens!G3)</f>
        <v>D6</v>
      </c>
      <c r="H3" s="7" t="str">
        <f>IF(ISNUMBER(Gegevens!H3),IF(Kopie!H$1=21,VLOOKUP(Gegevens!H3,'21'!$A:$E,MATCH(H$2,Overig!$A$1:$E$1,0),0),IF(Kopie!H$1=22,VLOOKUP(Gegevens!H3,'22'!$A:$E,MATCH(H$2,Overig!$A$1:$E$1,0),0),IF(LEFT(H$1,1)="3",VLOOKUP(Gegevens!H3,Overig!$A:$E,MATCH(H$2,Overig!$A$1:$E$1,0),0),""))),Gegevens!H3)</f>
        <v>D</v>
      </c>
      <c r="I3" s="7" t="str">
        <f>IF(ISNUMBER(Gegevens!I3),IF(Kopie!I$1=21,VLOOKUP(Gegevens!I3,'21'!$A:$E,MATCH(I$2,Overig!$A$1:$E$1,0),0),IF(Kopie!I$1=22,VLOOKUP(Gegevens!I3,'22'!$A:$E,MATCH(I$2,Overig!$A$1:$E$1,0),0),IF(LEFT(I$1,1)="3",VLOOKUP(Gegevens!I3,Overig!$A:$E,MATCH(I$2,Overig!$A$1:$E$1,0),0),""))),Gegevens!I3)</f>
        <v>D8</v>
      </c>
      <c r="J3" s="7" t="str">
        <f>IF(ISNUMBER(Gegevens!J3),IF(Kopie!J$1=21,VLOOKUP(Gegevens!J3,'21'!$A:$E,MATCH(J$2,Overig!$A$1:$E$1,0),0),IF(Kopie!J$1=22,VLOOKUP(Gegevens!J3,'22'!$A:$E,MATCH(J$2,Overig!$A$1:$E$1,0),0),IF(LEFT(J$1,1)="3",VLOOKUP(Gegevens!J3,Overig!$A:$E,MATCH(J$2,Overig!$A$1:$E$1,0),0),""))),Gegevens!J3)</f>
        <v>V</v>
      </c>
      <c r="K3" s="7" t="str">
        <f>IF(ISNUMBER(Gegevens!K3),IF(Kopie!K$1=21,VLOOKUP(Gegevens!K3,'21'!$A:$E,MATCH(K$2,Overig!$A$1:$E$1,0),0),IF(Kopie!K$1=22,VLOOKUP(Gegevens!K3,'22'!$A:$E,MATCH(K$2,Overig!$A$1:$E$1,0),0),IF(LEFT(K$1,1)="3",VLOOKUP(Gegevens!K3,Overig!$A:$E,MATCH(K$2,Overig!$A$1:$E$1,0),0),""))),Gegevens!K3)</f>
        <v>V</v>
      </c>
    </row>
    <row r="4" spans="1:11" x14ac:dyDescent="0.25">
      <c r="A4" s="3" t="s">
        <v>1</v>
      </c>
      <c r="B4" s="7" t="str">
        <f>IF(ISNUMBER(Gegevens!B4),IF(Kopie!B$1=21,VLOOKUP(Gegevens!B4,'21'!$A:$E,MATCH(B$2,Overig!$A$1:$E$1,0),0),IF(Kopie!B$1=22,VLOOKUP(Gegevens!B4,'22'!$A:$E,MATCH(B$2,Overig!$A$1:$E$1,0),0),IF(LEFT(B$1,1)="3",VLOOKUP(Gegevens!B4,Overig!$A:$E,MATCH(B$2,Overig!$A$1:$E$1,0),0),""))),Gegevens!B4)</f>
        <v>O</v>
      </c>
      <c r="C4" s="7" t="str">
        <f>IF(ISNUMBER(Gegevens!C4),IF(Kopie!C$1=21,VLOOKUP(Gegevens!C4,'21'!$A:$E,MATCH(C$2,Overig!$A$1:$E$1,0),0),IF(Kopie!C$1=22,VLOOKUP(Gegevens!C4,'22'!$A:$E,MATCH(C$2,Overig!$A$1:$E$1,0),0),IF(LEFT(C$1,1)="3",VLOOKUP(Gegevens!C4,Overig!$A:$E,MATCH(C$2,Overig!$A$1:$E$1,0),0),""))),Gegevens!C4)</f>
        <v>D3</v>
      </c>
      <c r="D4" s="7" t="str">
        <f>IF(ISNUMBER(Gegevens!D4),IF(Kopie!D$1=21,VLOOKUP(Gegevens!D4,'21'!$A:$E,MATCH(D$2,Overig!$A$1:$E$1,0),0),IF(Kopie!D$1=22,VLOOKUP(Gegevens!D4,'22'!$A:$E,MATCH(D$2,Overig!$A$1:$E$1,0),0),IF(LEFT(D$1,1)="3",VLOOKUP(Gegevens!D4,Overig!$A:$E,MATCH(D$2,Overig!$A$1:$E$1,0),0),""))),Gegevens!D4)</f>
        <v>D</v>
      </c>
      <c r="E4" s="7" t="str">
        <f>IF(ISNUMBER(Gegevens!E4),IF(Kopie!E$1=21,VLOOKUP(Gegevens!E4,'21'!$A:$E,MATCH(E$2,Overig!$A$1:$E$1,0),0),IF(Kopie!E$1=22,VLOOKUP(Gegevens!E4,'22'!$A:$E,MATCH(E$2,Overig!$A$1:$E$1,0),0),IF(LEFT(E$1,1)="3",VLOOKUP(Gegevens!E4,Overig!$A:$E,MATCH(E$2,Overig!$A$1:$E$1,0),0),""))),Gegevens!E4)</f>
        <v>O</v>
      </c>
      <c r="F4" s="7" t="str">
        <f>IF(ISNUMBER(Gegevens!F4),IF(Kopie!F$1=21,VLOOKUP(Gegevens!F4,'21'!$A:$E,MATCH(F$2,Overig!$A$1:$E$1,0),0),IF(Kopie!F$1=22,VLOOKUP(Gegevens!F4,'22'!$A:$E,MATCH(F$2,Overig!$A$1:$E$1,0),0),IF(LEFT(F$1,1)="3",VLOOKUP(Gegevens!F4,Overig!$A:$E,MATCH(F$2,Overig!$A$1:$E$1,0),0),""))),Gegevens!F4)</f>
        <v>D</v>
      </c>
      <c r="G4" s="7" t="str">
        <f>IF(ISNUMBER(Gegevens!G4),IF(Kopie!G$1=21,VLOOKUP(Gegevens!G4,'21'!$A:$E,MATCH(G$2,Overig!$A$1:$E$1,0),0),IF(Kopie!G$1=22,VLOOKUP(Gegevens!G4,'22'!$A:$E,MATCH(G$2,Overig!$A$1:$E$1,0),0),IF(LEFT(G$1,1)="3",VLOOKUP(Gegevens!G4,Overig!$A:$E,MATCH(G$2,Overig!$A$1:$E$1,0),0),""))),Gegevens!G4)</f>
        <v>D</v>
      </c>
      <c r="H4" s="7" t="str">
        <f>IF(ISNUMBER(Gegevens!H4),IF(Kopie!H$1=21,VLOOKUP(Gegevens!H4,'21'!$A:$E,MATCH(H$2,Overig!$A$1:$E$1,0),0),IF(Kopie!H$1=22,VLOOKUP(Gegevens!H4,'22'!$A:$E,MATCH(H$2,Overig!$A$1:$E$1,0),0),IF(LEFT(H$1,1)="3",VLOOKUP(Gegevens!H4,Overig!$A:$E,MATCH(H$2,Overig!$A$1:$E$1,0),0),""))),Gegevens!H4)</f>
        <v>D8</v>
      </c>
      <c r="I4" s="7" t="str">
        <f>IF(ISNUMBER(Gegevens!I4),IF(Kopie!I$1=21,VLOOKUP(Gegevens!I4,'21'!$A:$E,MATCH(I$2,Overig!$A$1:$E$1,0),0),IF(Kopie!I$1=22,VLOOKUP(Gegevens!I4,'22'!$A:$E,MATCH(I$2,Overig!$A$1:$E$1,0),0),IF(LEFT(I$1,1)="3",VLOOKUP(Gegevens!I4,Overig!$A:$E,MATCH(I$2,Overig!$A$1:$E$1,0),0),""))),Gegevens!I4)</f>
        <v>L</v>
      </c>
      <c r="J4" s="7" t="str">
        <f>IF(ISNUMBER(Gegevens!J4),IF(Kopie!J$1=21,VLOOKUP(Gegevens!J4,'21'!$A:$E,MATCH(J$2,Overig!$A$1:$E$1,0),0),IF(Kopie!J$1=22,VLOOKUP(Gegevens!J4,'22'!$A:$E,MATCH(J$2,Overig!$A$1:$E$1,0),0),IF(LEFT(J$1,1)="3",VLOOKUP(Gegevens!J4,Overig!$A:$E,MATCH(J$2,Overig!$A$1:$E$1,0),0),""))),Gegevens!J4)</f>
        <v>V</v>
      </c>
      <c r="K4" s="7" t="str">
        <f>IF(ISNUMBER(Gegevens!K4),IF(Kopie!K$1=21,VLOOKUP(Gegevens!K4,'21'!$A:$E,MATCH(K$2,Overig!$A$1:$E$1,0),0),IF(Kopie!K$1=22,VLOOKUP(Gegevens!K4,'22'!$A:$E,MATCH(K$2,Overig!$A$1:$E$1,0),0),IF(LEFT(K$1,1)="3",VLOOKUP(Gegevens!K4,Overig!$A:$E,MATCH(K$2,Overig!$A$1:$E$1,0),0),""))),Gegevens!K4)</f>
        <v>V</v>
      </c>
    </row>
    <row r="5" spans="1:11" x14ac:dyDescent="0.25">
      <c r="A5" s="3" t="s">
        <v>2</v>
      </c>
      <c r="B5" s="7" t="str">
        <f>IF(ISNUMBER(Gegevens!B5),IF(Kopie!B$1=21,VLOOKUP(Gegevens!B5,'21'!$A:$E,MATCH(B$2,Overig!$A$1:$E$1,0),0),IF(Kopie!B$1=22,VLOOKUP(Gegevens!B5,'22'!$A:$E,MATCH(B$2,Overig!$A$1:$E$1,0),0),IF(LEFT(B$1,1)="3",VLOOKUP(Gegevens!B5,Overig!$A:$E,MATCH(B$2,Overig!$A$1:$E$1,0),0),""))),Gegevens!B5)</f>
        <v>L</v>
      </c>
      <c r="C5" s="7" t="str">
        <f>IF(ISNUMBER(Gegevens!C5),IF(Kopie!C$1=21,VLOOKUP(Gegevens!C5,'21'!$A:$E,MATCH(C$2,Overig!$A$1:$E$1,0),0),IF(Kopie!C$1=22,VLOOKUP(Gegevens!C5,'22'!$A:$E,MATCH(C$2,Overig!$A$1:$E$1,0),0),IF(LEFT(C$1,1)="3",VLOOKUP(Gegevens!C5,Overig!$A:$E,MATCH(C$2,Overig!$A$1:$E$1,0),0),""))),Gegevens!C5)</f>
        <v>D</v>
      </c>
      <c r="D5" s="7" t="str">
        <f>IF(ISNUMBER(Gegevens!D5),IF(Kopie!D$1=21,VLOOKUP(Gegevens!D5,'21'!$A:$E,MATCH(D$2,Overig!$A$1:$E$1,0),0),IF(Kopie!D$1=22,VLOOKUP(Gegevens!D5,'22'!$A:$E,MATCH(D$2,Overig!$A$1:$E$1,0),0),IF(LEFT(D$1,1)="3",VLOOKUP(Gegevens!D5,Overig!$A:$E,MATCH(D$2,Overig!$A$1:$E$1,0),0),""))),Gegevens!D5)</f>
        <v>O</v>
      </c>
      <c r="E5" s="7" t="str">
        <f>IF(ISNUMBER(Gegevens!E5),IF(Kopie!E$1=21,VLOOKUP(Gegevens!E5,'21'!$A:$E,MATCH(E$2,Overig!$A$1:$E$1,0),0),IF(Kopie!E$1=22,VLOOKUP(Gegevens!E5,'22'!$A:$E,MATCH(E$2,Overig!$A$1:$E$1,0),0),IF(LEFT(E$1,1)="3",VLOOKUP(Gegevens!E5,Overig!$A:$E,MATCH(E$2,Overig!$A$1:$E$1,0),0),""))),Gegevens!E5)</f>
        <v>D6</v>
      </c>
      <c r="F5" s="7" t="str">
        <f>IF(ISNUMBER(Gegevens!F5),IF(Kopie!F$1=21,VLOOKUP(Gegevens!F5,'21'!$A:$E,MATCH(F$2,Overig!$A$1:$E$1,0),0),IF(Kopie!F$1=22,VLOOKUP(Gegevens!F5,'22'!$A:$E,MATCH(F$2,Overig!$A$1:$E$1,0),0),IF(LEFT(F$1,1)="3",VLOOKUP(Gegevens!F5,Overig!$A:$E,MATCH(F$2,Overig!$A$1:$E$1,0),0),""))),Gegevens!F5)</f>
        <v>D7</v>
      </c>
      <c r="G5" s="7" t="str">
        <f>IF(ISNUMBER(Gegevens!G5),IF(Kopie!G$1=21,VLOOKUP(Gegevens!G5,'21'!$A:$E,MATCH(G$2,Overig!$A$1:$E$1,0),0),IF(Kopie!G$1=22,VLOOKUP(Gegevens!G5,'22'!$A:$E,MATCH(G$2,Overig!$A$1:$E$1,0),0),IF(LEFT(G$1,1)="3",VLOOKUP(Gegevens!G5,Overig!$A:$E,MATCH(G$2,Overig!$A$1:$E$1,0),0),""))),Gegevens!G5)</f>
        <v>O</v>
      </c>
      <c r="H5" s="7" t="str">
        <f>IF(ISNUMBER(Gegevens!H5),IF(Kopie!H$1=21,VLOOKUP(Gegevens!H5,'21'!$A:$E,MATCH(H$2,Overig!$A$1:$E$1,0),0),IF(Kopie!H$1=22,VLOOKUP(Gegevens!H5,'22'!$A:$E,MATCH(H$2,Overig!$A$1:$E$1,0),0),IF(LEFT(H$1,1)="3",VLOOKUP(Gegevens!H5,Overig!$A:$E,MATCH(H$2,Overig!$A$1:$E$1,0),0),""))),Gegevens!H5)</f>
        <v>V</v>
      </c>
      <c r="I5" s="7" t="str">
        <f>IF(ISNUMBER(Gegevens!I5),IF(Kopie!I$1=21,VLOOKUP(Gegevens!I5,'21'!$A:$E,MATCH(I$2,Overig!$A$1:$E$1,0),0),IF(Kopie!I$1=22,VLOOKUP(Gegevens!I5,'22'!$A:$E,MATCH(I$2,Overig!$A$1:$E$1,0),0),IF(LEFT(I$1,1)="3",VLOOKUP(Gegevens!I5,Overig!$A:$E,MATCH(I$2,Overig!$A$1:$E$1,0),0),""))),Gegevens!I5)</f>
        <v>O</v>
      </c>
      <c r="J5" s="7" t="str">
        <f>IF(ISNUMBER(Gegevens!J5),IF(Kopie!J$1=21,VLOOKUP(Gegevens!J5,'21'!$A:$E,MATCH(J$2,Overig!$A$1:$E$1,0),0),IF(Kopie!J$1=22,VLOOKUP(Gegevens!J5,'22'!$A:$E,MATCH(J$2,Overig!$A$1:$E$1,0),0),IF(LEFT(J$1,1)="3",VLOOKUP(Gegevens!J5,Overig!$A:$E,MATCH(J$2,Overig!$A$1:$E$1,0),0),""))),Gegevens!J5)</f>
        <v>D1</v>
      </c>
      <c r="K5" s="7" t="str">
        <f>IF(ISNUMBER(Gegevens!K5),IF(Kopie!K$1=21,VLOOKUP(Gegevens!K5,'21'!$A:$E,MATCH(K$2,Overig!$A$1:$E$1,0),0),IF(Kopie!K$1=22,VLOOKUP(Gegevens!K5,'22'!$A:$E,MATCH(K$2,Overig!$A$1:$E$1,0),0),IF(LEFT(K$1,1)="3",VLOOKUP(Gegevens!K5,Overig!$A:$E,MATCH(K$2,Overig!$A$1:$E$1,0),0),""))),Gegevens!K5)</f>
        <v>O</v>
      </c>
    </row>
    <row r="6" spans="1:11" x14ac:dyDescent="0.25">
      <c r="A6" s="3" t="s">
        <v>3</v>
      </c>
      <c r="B6" s="7" t="str">
        <f>IF(ISNUMBER(Gegevens!B6),IF(Kopie!B$1=21,VLOOKUP(Gegevens!B6,'21'!$A:$E,MATCH(B$2,Overig!$A$1:$E$1,0),0),IF(Kopie!B$1=22,VLOOKUP(Gegevens!B6,'22'!$A:$E,MATCH(B$2,Overig!$A$1:$E$1,0),0),IF(LEFT(B$1,1)="3",VLOOKUP(Gegevens!B6,Overig!$A:$E,MATCH(B$2,Overig!$A$1:$E$1,0),0),""))),Gegevens!B6)</f>
        <v>D4</v>
      </c>
      <c r="C6" s="7" t="str">
        <f>IF(ISNUMBER(Gegevens!C6),IF(Kopie!C$1=21,VLOOKUP(Gegevens!C6,'21'!$A:$E,MATCH(C$2,Overig!$A$1:$E$1,0),0),IF(Kopie!C$1=22,VLOOKUP(Gegevens!C6,'22'!$A:$E,MATCH(C$2,Overig!$A$1:$E$1,0),0),IF(LEFT(C$1,1)="3",VLOOKUP(Gegevens!C6,Overig!$A:$E,MATCH(C$2,Overig!$A$1:$E$1,0),0),""))),Gegevens!C6)</f>
        <v>O</v>
      </c>
      <c r="D6" s="7" t="str">
        <f>IF(ISNUMBER(Gegevens!D6),IF(Kopie!D$1=21,VLOOKUP(Gegevens!D6,'21'!$A:$E,MATCH(D$2,Overig!$A$1:$E$1,0),0),IF(Kopie!D$1=22,VLOOKUP(Gegevens!D6,'22'!$A:$E,MATCH(D$2,Overig!$A$1:$E$1,0),0),IF(LEFT(D$1,1)="3",VLOOKUP(Gegevens!D6,Overig!$A:$E,MATCH(D$2,Overig!$A$1:$E$1,0),0),""))),Gegevens!D6)</f>
        <v>D6</v>
      </c>
      <c r="E6" s="7" t="str">
        <f>IF(ISNUMBER(Gegevens!E6),IF(Kopie!E$1=21,VLOOKUP(Gegevens!E6,'21'!$A:$E,MATCH(E$2,Overig!$A$1:$E$1,0),0),IF(Kopie!E$1=22,VLOOKUP(Gegevens!E6,'22'!$A:$E,MATCH(E$2,Overig!$A$1:$E$1,0),0),IF(LEFT(E$1,1)="3",VLOOKUP(Gegevens!E6,Overig!$A:$E,MATCH(E$2,Overig!$A$1:$E$1,0),0),""))),Gegevens!E6)</f>
        <v>D</v>
      </c>
      <c r="F6" s="7" t="str">
        <f>IF(ISNUMBER(Gegevens!F6),IF(Kopie!F$1=21,VLOOKUP(Gegevens!F6,'21'!$A:$E,MATCH(F$2,Overig!$A$1:$E$1,0),0),IF(Kopie!F$1=22,VLOOKUP(Gegevens!F6,'22'!$A:$E,MATCH(F$2,Overig!$A$1:$E$1,0),0),IF(LEFT(F$1,1)="3",VLOOKUP(Gegevens!F6,Overig!$A:$E,MATCH(F$2,Overig!$A$1:$E$1,0),0),""))),Gegevens!F6)</f>
        <v>D8</v>
      </c>
      <c r="G6" s="7" t="str">
        <f>IF(ISNUMBER(Gegevens!G6),IF(Kopie!G$1=21,VLOOKUP(Gegevens!G6,'21'!$A:$E,MATCH(G$2,Overig!$A$1:$E$1,0),0),IF(Kopie!G$1=22,VLOOKUP(Gegevens!G6,'22'!$A:$E,MATCH(G$2,Overig!$A$1:$E$1,0),0),IF(LEFT(G$1,1)="3",VLOOKUP(Gegevens!G6,Overig!$A:$E,MATCH(G$2,Overig!$A$1:$E$1,0),0),""))),Gegevens!G6)</f>
        <v>D9</v>
      </c>
      <c r="H6" s="7" t="str">
        <f>IF(ISNUMBER(Gegevens!H6),IF(Kopie!H$1=21,VLOOKUP(Gegevens!H6,'21'!$A:$E,MATCH(H$2,Overig!$A$1:$E$1,0),0),IF(Kopie!H$1=22,VLOOKUP(Gegevens!H6,'22'!$A:$E,MATCH(H$2,Overig!$A$1:$E$1,0),0),IF(LEFT(H$1,1)="3",VLOOKUP(Gegevens!H6,Overig!$A:$E,MATCH(H$2,Overig!$A$1:$E$1,0),0),""))),Gegevens!H6)</f>
        <v>V</v>
      </c>
      <c r="I6" s="7" t="str">
        <f>IF(ISNUMBER(Gegevens!I6),IF(Kopie!I$1=21,VLOOKUP(Gegevens!I6,'21'!$A:$E,MATCH(I$2,Overig!$A$1:$E$1,0),0),IF(Kopie!I$1=22,VLOOKUP(Gegevens!I6,'22'!$A:$E,MATCH(I$2,Overig!$A$1:$E$1,0),0),IF(LEFT(I$1,1)="3",VLOOKUP(Gegevens!I6,Overig!$A:$E,MATCH(I$2,Overig!$A$1:$E$1,0),0),""))),Gegevens!I6)</f>
        <v>D1</v>
      </c>
      <c r="J6" s="7" t="str">
        <f>IF(ISNUMBER(Gegevens!J6),IF(Kopie!J$1=21,VLOOKUP(Gegevens!J6,'21'!$A:$E,MATCH(J$2,Overig!$A$1:$E$1,0),0),IF(Kopie!J$1=22,VLOOKUP(Gegevens!J6,'22'!$A:$E,MATCH(J$2,Overig!$A$1:$E$1,0),0),IF(LEFT(J$1,1)="3",VLOOKUP(Gegevens!J6,Overig!$A:$E,MATCH(J$2,Overig!$A$1:$E$1,0),0),""))),Gegevens!J6)</f>
        <v>O</v>
      </c>
      <c r="K6" s="7" t="str">
        <f>IF(ISNUMBER(Gegevens!K6),IF(Kopie!K$1=21,VLOOKUP(Gegevens!K6,'21'!$A:$E,MATCH(K$2,Overig!$A$1:$E$1,0),0),IF(Kopie!K$1=22,VLOOKUP(Gegevens!K6,'22'!$A:$E,MATCH(K$2,Overig!$A$1:$E$1,0),0),IF(LEFT(K$1,1)="3",VLOOKUP(Gegevens!K6,Overig!$A:$E,MATCH(K$2,Overig!$A$1:$E$1,0),0),""))),Gegevens!K6)</f>
        <v>L</v>
      </c>
    </row>
    <row r="7" spans="1:11" x14ac:dyDescent="0.25">
      <c r="A7" s="3" t="s">
        <v>4</v>
      </c>
      <c r="B7" s="7" t="str">
        <f>IF(ISNUMBER(Gegevens!B7),IF(Kopie!B$1=21,VLOOKUP(Gegevens!B7,'21'!$A:$E,MATCH(B$2,Overig!$A$1:$E$1,0),0),IF(Kopie!B$1=22,VLOOKUP(Gegevens!B7,'22'!$A:$E,MATCH(B$2,Overig!$A$1:$E$1,0),0),IF(LEFT(B$1,1)="3",VLOOKUP(Gegevens!B7,Overig!$A:$E,MATCH(B$2,Overig!$A$1:$E$1,0),0),""))),Gegevens!B7)</f>
        <v>D</v>
      </c>
      <c r="C7" s="7" t="str">
        <f>IF(ISNUMBER(Gegevens!C7),IF(Kopie!C$1=21,VLOOKUP(Gegevens!C7,'21'!$A:$E,MATCH(C$2,Overig!$A$1:$E$1,0),0),IF(Kopie!C$1=22,VLOOKUP(Gegevens!C7,'22'!$A:$E,MATCH(C$2,Overig!$A$1:$E$1,0),0),IF(LEFT(C$1,1)="3",VLOOKUP(Gegevens!C7,Overig!$A:$E,MATCH(C$2,Overig!$A$1:$E$1,0),0),""))),Gegevens!C7)</f>
        <v>O</v>
      </c>
      <c r="D7" s="7" t="str">
        <f>IF(ISNUMBER(Gegevens!D7),IF(Kopie!D$1=21,VLOOKUP(Gegevens!D7,'21'!$A:$E,MATCH(D$2,Overig!$A$1:$E$1,0),0),IF(Kopie!D$1=22,VLOOKUP(Gegevens!D7,'22'!$A:$E,MATCH(D$2,Overig!$A$1:$E$1,0),0),IF(LEFT(D$1,1)="3",VLOOKUP(Gegevens!D7,Overig!$A:$E,MATCH(D$2,Overig!$A$1:$E$1,0),0),""))),Gegevens!D7)</f>
        <v>D</v>
      </c>
      <c r="E7" s="7" t="str">
        <f>IF(ISNUMBER(Gegevens!E7),IF(Kopie!E$1=21,VLOOKUP(Gegevens!E7,'21'!$A:$E,MATCH(E$2,Overig!$A$1:$E$1,0),0),IF(Kopie!E$1=22,VLOOKUP(Gegevens!E7,'22'!$A:$E,MATCH(E$2,Overig!$A$1:$E$1,0),0),IF(LEFT(E$1,1)="3",VLOOKUP(Gegevens!E7,Overig!$A:$E,MATCH(E$2,Overig!$A$1:$E$1,0),0),""))),Gegevens!E7)</f>
        <v>O</v>
      </c>
      <c r="F7" s="7" t="str">
        <f>IF(ISNUMBER(Gegevens!F7),IF(Kopie!F$1=21,VLOOKUP(Gegevens!F7,'21'!$A:$E,MATCH(F$2,Overig!$A$1:$E$1,0),0),IF(Kopie!F$1=22,VLOOKUP(Gegevens!F7,'22'!$A:$E,MATCH(F$2,Overig!$A$1:$E$1,0),0),IF(LEFT(F$1,1)="3",VLOOKUP(Gegevens!F7,Overig!$A:$E,MATCH(F$2,Overig!$A$1:$E$1,0),0),""))),Gegevens!F7)</f>
        <v>V</v>
      </c>
      <c r="G7" s="7" t="str">
        <f>IF(ISNUMBER(Gegevens!G7),IF(Kopie!G$1=21,VLOOKUP(Gegevens!G7,'21'!$A:$E,MATCH(G$2,Overig!$A$1:$E$1,0),0),IF(Kopie!G$1=22,VLOOKUP(Gegevens!G7,'22'!$A:$E,MATCH(G$2,Overig!$A$1:$E$1,0),0),IF(LEFT(G$1,1)="3",VLOOKUP(Gegevens!G7,Overig!$A:$E,MATCH(G$2,Overig!$A$1:$E$1,0),0),""))),Gegevens!G7)</f>
        <v>D10</v>
      </c>
      <c r="H7" s="7" t="str">
        <f>IF(ISNUMBER(Gegevens!H7),IF(Kopie!H$1=21,VLOOKUP(Gegevens!H7,'21'!$A:$E,MATCH(H$2,Overig!$A$1:$E$1,0),0),IF(Kopie!H$1=22,VLOOKUP(Gegevens!H7,'22'!$A:$E,MATCH(H$2,Overig!$A$1:$E$1,0),0),IF(LEFT(H$1,1)="3",VLOOKUP(Gegevens!H7,Overig!$A:$E,MATCH(H$2,Overig!$A$1:$E$1,0),0),""))),Gegevens!H7)</f>
        <v>L</v>
      </c>
      <c r="I7" s="7" t="str">
        <f>IF(ISNUMBER(Gegevens!I7),IF(Kopie!I$1=21,VLOOKUP(Gegevens!I7,'21'!$A:$E,MATCH(I$2,Overig!$A$1:$E$1,0),0),IF(Kopie!I$1=22,VLOOKUP(Gegevens!I7,'22'!$A:$E,MATCH(I$2,Overig!$A$1:$E$1,0),0),IF(LEFT(I$1,1)="3",VLOOKUP(Gegevens!I7,Overig!$A:$E,MATCH(I$2,Overig!$A$1:$E$1,0),0),""))),Gegevens!I7)</f>
        <v>D2</v>
      </c>
      <c r="J7" s="7" t="str">
        <f>IF(ISNUMBER(Gegevens!J7),IF(Kopie!J$1=21,VLOOKUP(Gegevens!J7,'21'!$A:$E,MATCH(J$2,Overig!$A$1:$E$1,0),0),IF(Kopie!J$1=22,VLOOKUP(Gegevens!J7,'22'!$A:$E,MATCH(J$2,Overig!$A$1:$E$1,0),0),IF(LEFT(J$1,1)="3",VLOOKUP(Gegevens!J7,Overig!$A:$E,MATCH(J$2,Overig!$A$1:$E$1,0),0),""))),Gegevens!J7)</f>
        <v>L</v>
      </c>
      <c r="K7" s="7" t="str">
        <f>IF(ISNUMBER(Gegevens!K7),IF(Kopie!K$1=21,VLOOKUP(Gegevens!K7,'21'!$A:$E,MATCH(K$2,Overig!$A$1:$E$1,0),0),IF(Kopie!K$1=22,VLOOKUP(Gegevens!K7,'22'!$A:$E,MATCH(K$2,Overig!$A$1:$E$1,0),0),IF(LEFT(K$1,1)="3",VLOOKUP(Gegevens!K7,Overig!$A:$E,MATCH(K$2,Overig!$A$1:$E$1,0),0),""))),Gegevens!K7)</f>
        <v>D4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B1" sqref="B1:B1048576"/>
    </sheetView>
  </sheetViews>
  <sheetFormatPr defaultRowHeight="15" x14ac:dyDescent="0.25"/>
  <sheetData>
    <row r="1" spans="1:5" x14ac:dyDescent="0.25">
      <c r="A1" s="2" t="s">
        <v>5</v>
      </c>
      <c r="B1" s="2" t="s">
        <v>18</v>
      </c>
      <c r="C1" s="2" t="s">
        <v>19</v>
      </c>
      <c r="D1" s="2" t="s">
        <v>21</v>
      </c>
      <c r="E1" s="2" t="s">
        <v>20</v>
      </c>
    </row>
    <row r="2" spans="1:5" x14ac:dyDescent="0.25">
      <c r="A2">
        <v>1</v>
      </c>
      <c r="B2" s="8" t="s">
        <v>6</v>
      </c>
      <c r="C2" s="8" t="s">
        <v>6</v>
      </c>
      <c r="D2" s="6">
        <v>0</v>
      </c>
      <c r="E2" s="8" t="s">
        <v>6</v>
      </c>
    </row>
    <row r="3" spans="1:5" x14ac:dyDescent="0.25">
      <c r="A3">
        <v>2</v>
      </c>
      <c r="B3" s="8" t="s">
        <v>7</v>
      </c>
      <c r="C3" s="8" t="s">
        <v>7</v>
      </c>
      <c r="D3" s="6">
        <v>0</v>
      </c>
      <c r="E3" s="8" t="s">
        <v>7</v>
      </c>
    </row>
    <row r="4" spans="1:5" x14ac:dyDescent="0.25">
      <c r="A4">
        <v>3</v>
      </c>
      <c r="B4" s="8" t="s">
        <v>8</v>
      </c>
      <c r="C4" s="8" t="s">
        <v>8</v>
      </c>
      <c r="D4" s="6">
        <v>0</v>
      </c>
      <c r="E4" s="8" t="s">
        <v>8</v>
      </c>
    </row>
    <row r="5" spans="1:5" x14ac:dyDescent="0.25">
      <c r="A5">
        <v>4</v>
      </c>
      <c r="B5" s="8" t="s">
        <v>6</v>
      </c>
      <c r="C5" s="8" t="s">
        <v>6</v>
      </c>
      <c r="D5" s="6">
        <v>0</v>
      </c>
      <c r="E5" s="8" t="s">
        <v>6</v>
      </c>
    </row>
    <row r="6" spans="1:5" x14ac:dyDescent="0.25">
      <c r="A6">
        <v>5</v>
      </c>
      <c r="B6" s="8" t="s">
        <v>3</v>
      </c>
      <c r="C6" s="8" t="s">
        <v>3</v>
      </c>
      <c r="D6" s="6">
        <v>0</v>
      </c>
      <c r="E6" s="8" t="s">
        <v>3</v>
      </c>
    </row>
    <row r="7" spans="1:5" x14ac:dyDescent="0.25">
      <c r="A7">
        <v>6</v>
      </c>
      <c r="B7" s="8" t="s">
        <v>8</v>
      </c>
      <c r="C7" s="8" t="s">
        <v>8</v>
      </c>
      <c r="D7" s="6">
        <v>0</v>
      </c>
      <c r="E7" s="8" t="s">
        <v>8</v>
      </c>
    </row>
    <row r="8" spans="1:5" x14ac:dyDescent="0.25">
      <c r="A8">
        <v>7</v>
      </c>
      <c r="B8" s="8" t="s">
        <v>7</v>
      </c>
      <c r="C8" s="8" t="s">
        <v>7</v>
      </c>
      <c r="D8" s="6">
        <v>0</v>
      </c>
      <c r="E8" s="8" t="s">
        <v>7</v>
      </c>
    </row>
    <row r="9" spans="1:5" x14ac:dyDescent="0.25">
      <c r="A9">
        <v>8</v>
      </c>
      <c r="B9" s="8" t="s">
        <v>3</v>
      </c>
      <c r="C9" s="8" t="s">
        <v>3</v>
      </c>
      <c r="D9" s="6">
        <v>0</v>
      </c>
      <c r="E9" s="8" t="s">
        <v>3</v>
      </c>
    </row>
    <row r="10" spans="1:5" x14ac:dyDescent="0.25">
      <c r="A10">
        <v>9</v>
      </c>
      <c r="B10" s="8" t="s">
        <v>6</v>
      </c>
      <c r="C10" s="8" t="s">
        <v>6</v>
      </c>
      <c r="D10" s="6">
        <v>0</v>
      </c>
      <c r="E10" s="8" t="s">
        <v>6</v>
      </c>
    </row>
    <row r="11" spans="1:5" x14ac:dyDescent="0.25">
      <c r="A11">
        <v>10</v>
      </c>
      <c r="B11" s="8" t="s">
        <v>6</v>
      </c>
      <c r="C11" s="8" t="s">
        <v>6</v>
      </c>
      <c r="D11" s="6">
        <v>0</v>
      </c>
      <c r="E11" s="8" t="s">
        <v>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B1" sqref="B1:B1048576"/>
    </sheetView>
  </sheetViews>
  <sheetFormatPr defaultRowHeight="15" x14ac:dyDescent="0.25"/>
  <sheetData>
    <row r="1" spans="1:5" x14ac:dyDescent="0.25">
      <c r="A1" s="2" t="s">
        <v>5</v>
      </c>
      <c r="B1" s="2" t="s">
        <v>18</v>
      </c>
      <c r="C1" s="2" t="s">
        <v>19</v>
      </c>
      <c r="D1" s="2" t="s">
        <v>21</v>
      </c>
      <c r="E1" s="2" t="s">
        <v>20</v>
      </c>
    </row>
    <row r="2" spans="1:5" x14ac:dyDescent="0.25">
      <c r="A2">
        <v>1</v>
      </c>
      <c r="B2" s="8" t="s">
        <v>8</v>
      </c>
      <c r="C2" s="8" t="s">
        <v>8</v>
      </c>
      <c r="D2" s="6">
        <v>0</v>
      </c>
      <c r="E2" s="8" t="s">
        <v>8</v>
      </c>
    </row>
    <row r="3" spans="1:5" x14ac:dyDescent="0.25">
      <c r="A3">
        <v>2</v>
      </c>
      <c r="B3" s="8" t="s">
        <v>8</v>
      </c>
      <c r="C3" s="8" t="s">
        <v>8</v>
      </c>
      <c r="D3" s="6">
        <v>0</v>
      </c>
      <c r="E3" s="8" t="s">
        <v>8</v>
      </c>
    </row>
    <row r="4" spans="1:5" x14ac:dyDescent="0.25">
      <c r="A4">
        <v>3</v>
      </c>
      <c r="B4" s="8" t="s">
        <v>6</v>
      </c>
      <c r="C4" s="8" t="s">
        <v>6</v>
      </c>
      <c r="D4" s="6">
        <v>0</v>
      </c>
      <c r="E4" s="8" t="s">
        <v>6</v>
      </c>
    </row>
    <row r="5" spans="1:5" x14ac:dyDescent="0.25">
      <c r="A5">
        <v>4</v>
      </c>
      <c r="B5" s="8" t="s">
        <v>3</v>
      </c>
      <c r="C5" s="8" t="s">
        <v>3</v>
      </c>
      <c r="D5" s="6">
        <v>0</v>
      </c>
      <c r="E5" s="8" t="s">
        <v>3</v>
      </c>
    </row>
    <row r="6" spans="1:5" x14ac:dyDescent="0.25">
      <c r="A6">
        <v>5</v>
      </c>
      <c r="B6" s="8" t="s">
        <v>7</v>
      </c>
      <c r="C6" s="8" t="s">
        <v>7</v>
      </c>
      <c r="D6" s="6">
        <v>0</v>
      </c>
      <c r="E6" s="8" t="s">
        <v>7</v>
      </c>
    </row>
    <row r="7" spans="1:5" x14ac:dyDescent="0.25">
      <c r="A7">
        <v>6</v>
      </c>
      <c r="B7" s="8" t="s">
        <v>7</v>
      </c>
      <c r="C7" s="8" t="s">
        <v>7</v>
      </c>
      <c r="D7" s="6">
        <v>0</v>
      </c>
      <c r="E7" s="8" t="s">
        <v>7</v>
      </c>
    </row>
    <row r="8" spans="1:5" x14ac:dyDescent="0.25">
      <c r="A8">
        <v>7</v>
      </c>
      <c r="B8" s="8" t="s">
        <v>3</v>
      </c>
      <c r="C8" s="8" t="s">
        <v>3</v>
      </c>
      <c r="D8" s="6">
        <v>0</v>
      </c>
      <c r="E8" s="8" t="s">
        <v>3</v>
      </c>
    </row>
    <row r="9" spans="1:5" x14ac:dyDescent="0.25">
      <c r="A9">
        <v>8</v>
      </c>
      <c r="B9" s="8" t="s">
        <v>8</v>
      </c>
      <c r="C9" s="8" t="s">
        <v>8</v>
      </c>
      <c r="D9" s="6">
        <v>0</v>
      </c>
      <c r="E9" s="8" t="s">
        <v>8</v>
      </c>
    </row>
    <row r="10" spans="1:5" x14ac:dyDescent="0.25">
      <c r="A10">
        <v>9</v>
      </c>
      <c r="B10" s="8" t="s">
        <v>6</v>
      </c>
      <c r="C10" s="8" t="s">
        <v>6</v>
      </c>
      <c r="D10" s="6">
        <v>0</v>
      </c>
      <c r="E10" s="8" t="s">
        <v>6</v>
      </c>
    </row>
    <row r="11" spans="1:5" x14ac:dyDescent="0.25">
      <c r="A11">
        <v>10</v>
      </c>
      <c r="B11" s="8" t="s">
        <v>7</v>
      </c>
      <c r="C11" s="8" t="s">
        <v>7</v>
      </c>
      <c r="D11" s="6">
        <v>0</v>
      </c>
      <c r="E11" s="8" t="s">
        <v>7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B1" sqref="B1:B1048576"/>
    </sheetView>
  </sheetViews>
  <sheetFormatPr defaultRowHeight="15" x14ac:dyDescent="0.25"/>
  <sheetData>
    <row r="1" spans="1:5" x14ac:dyDescent="0.25">
      <c r="A1" s="5" t="s">
        <v>5</v>
      </c>
      <c r="B1" s="2" t="s">
        <v>18</v>
      </c>
      <c r="C1" s="2" t="s">
        <v>19</v>
      </c>
      <c r="D1" s="2" t="s">
        <v>21</v>
      </c>
      <c r="E1" s="2" t="s">
        <v>20</v>
      </c>
    </row>
    <row r="2" spans="1:5" x14ac:dyDescent="0.25">
      <c r="A2" s="6">
        <v>1</v>
      </c>
      <c r="B2" t="s">
        <v>8</v>
      </c>
      <c r="C2" t="s">
        <v>8</v>
      </c>
      <c r="D2" t="s">
        <v>8</v>
      </c>
      <c r="E2" t="s">
        <v>8</v>
      </c>
    </row>
    <row r="3" spans="1:5" x14ac:dyDescent="0.25">
      <c r="A3" s="6">
        <v>2</v>
      </c>
      <c r="B3" t="s">
        <v>8</v>
      </c>
      <c r="C3" t="s">
        <v>6</v>
      </c>
      <c r="D3" t="s">
        <v>6</v>
      </c>
      <c r="E3" t="s">
        <v>8</v>
      </c>
    </row>
    <row r="4" spans="1:5" x14ac:dyDescent="0.25">
      <c r="A4" s="6">
        <v>3</v>
      </c>
      <c r="B4" t="s">
        <v>6</v>
      </c>
      <c r="C4" t="s">
        <v>6</v>
      </c>
      <c r="D4" t="s">
        <v>3</v>
      </c>
      <c r="E4" t="s">
        <v>6</v>
      </c>
    </row>
    <row r="5" spans="1:5" x14ac:dyDescent="0.25">
      <c r="A5" s="6">
        <v>4</v>
      </c>
      <c r="B5" t="s">
        <v>3</v>
      </c>
      <c r="C5" t="s">
        <v>3</v>
      </c>
      <c r="D5" t="s">
        <v>3</v>
      </c>
      <c r="E5" t="s">
        <v>3</v>
      </c>
    </row>
    <row r="6" spans="1:5" x14ac:dyDescent="0.25">
      <c r="A6" s="6">
        <v>5</v>
      </c>
      <c r="B6" t="s">
        <v>7</v>
      </c>
      <c r="C6" t="s">
        <v>8</v>
      </c>
      <c r="D6" t="s">
        <v>8</v>
      </c>
      <c r="E6" t="s">
        <v>7</v>
      </c>
    </row>
    <row r="7" spans="1:5" x14ac:dyDescent="0.25">
      <c r="A7" s="6">
        <v>6</v>
      </c>
      <c r="B7" t="s">
        <v>3</v>
      </c>
      <c r="C7" t="s">
        <v>3</v>
      </c>
      <c r="D7" t="s">
        <v>7</v>
      </c>
      <c r="E7" t="s">
        <v>7</v>
      </c>
    </row>
    <row r="8" spans="1:5" x14ac:dyDescent="0.25">
      <c r="A8" s="6">
        <v>7</v>
      </c>
      <c r="B8" t="s">
        <v>3</v>
      </c>
      <c r="C8" t="s">
        <v>3</v>
      </c>
      <c r="D8" t="s">
        <v>3</v>
      </c>
      <c r="E8" t="s">
        <v>3</v>
      </c>
    </row>
    <row r="9" spans="1:5" x14ac:dyDescent="0.25">
      <c r="A9" s="6">
        <v>8</v>
      </c>
      <c r="B9" t="s">
        <v>7</v>
      </c>
      <c r="C9" t="s">
        <v>7</v>
      </c>
      <c r="D9" t="s">
        <v>8</v>
      </c>
      <c r="E9" t="s">
        <v>7</v>
      </c>
    </row>
    <row r="10" spans="1:5" x14ac:dyDescent="0.25">
      <c r="A10" s="6">
        <v>9</v>
      </c>
      <c r="B10" t="s">
        <v>8</v>
      </c>
      <c r="C10" t="s">
        <v>6</v>
      </c>
      <c r="D10" t="s">
        <v>6</v>
      </c>
      <c r="E10" t="s">
        <v>8</v>
      </c>
    </row>
    <row r="11" spans="1:5" x14ac:dyDescent="0.25">
      <c r="A11" s="6">
        <v>10</v>
      </c>
      <c r="B11" t="s">
        <v>7</v>
      </c>
      <c r="C11" t="s">
        <v>7</v>
      </c>
      <c r="D11" t="s">
        <v>6</v>
      </c>
      <c r="E11" t="s">
        <v>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Gegevens</vt:lpstr>
      <vt:lpstr>Kopie</vt:lpstr>
      <vt:lpstr>21</vt:lpstr>
      <vt:lpstr>22</vt:lpstr>
      <vt:lpstr>Overig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2006-09-26T08:55:29Z</dcterms:created>
  <dcterms:modified xsi:type="dcterms:W3CDTF">2014-12-03T18:21:27Z</dcterms:modified>
</cp:coreProperties>
</file>