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vincentb\Desktop\"/>
    </mc:Choice>
  </mc:AlternateContent>
  <bookViews>
    <workbookView xWindow="0" yWindow="0" windowWidth="20490" windowHeight="8340" activeTab="1"/>
  </bookViews>
  <sheets>
    <sheet name="Sets" sheetId="2" r:id="rId1"/>
    <sheet name="Blad1" sheetId="1" r:id="rId2"/>
  </sheet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 l="1"/>
  <c r="D5" i="1"/>
  <c r="D6" i="1"/>
  <c r="D7" i="1"/>
</calcChain>
</file>

<file path=xl/sharedStrings.xml><?xml version="1.0" encoding="utf-8"?>
<sst xmlns="http://schemas.openxmlformats.org/spreadsheetml/2006/main" count="43" uniqueCount="27">
  <si>
    <t>artikel</t>
  </si>
  <si>
    <t>aantal</t>
  </si>
  <si>
    <t>set?</t>
  </si>
  <si>
    <t>omschrijving</t>
  </si>
  <si>
    <t>Partytent</t>
  </si>
  <si>
    <t>zeilen box 1</t>
  </si>
  <si>
    <t>buizen box 2</t>
  </si>
  <si>
    <t>pot 40-50-60cm</t>
  </si>
  <si>
    <t>pot 40cm</t>
  </si>
  <si>
    <t>pot 50cm</t>
  </si>
  <si>
    <t>pot 60cm</t>
  </si>
  <si>
    <t>grasmaaier</t>
  </si>
  <si>
    <t>coca-cola 33cl</t>
  </si>
  <si>
    <t>post-its</t>
  </si>
  <si>
    <t>partytent</t>
  </si>
  <si>
    <t>Van 456789, de partytent, heb ik 3 stuks in huis.  Maar dit artikel bestaat zelf uit 2 artikelen, namelijk een eerste doos (123320) met de zeilen en een tweede doos (123321) met de buizen.</t>
  </si>
  <si>
    <t>De basislijst haal ik uit het systeem.</t>
  </si>
  <si>
    <t>Als er in kolom D een 1 staat wil dit zeggen dat dit artikel bestaat uit meerdere artikelen.</t>
  </si>
  <si>
    <t>bevat:</t>
  </si>
  <si>
    <t>Van 223344, pot 40-50-60cm, heb ik 4 stuks.  Dit artikel bestaat uit 3 afzonderlijke potten, 1 van 40cm, 1 van 50cm en 1 van 60cm  die elk ook een artikelnummer hebben (200400, 200500 en 200600).</t>
  </si>
  <si>
    <t>Wat ik probeer te bereiken is het volgende.  Dat de aantallen worden overgezet van het hoofdartikel naar de afzonderlijke artikels.</t>
  </si>
  <si>
    <t>basislijst</t>
  </si>
  <si>
    <t>resultaat</t>
  </si>
  <si>
    <t>Als de Macro een artikel tegenkomt dat een 1 heeft in kolom D, hij in tabblad Sets gaat kijken welke artikelen hij moet toevoegen.</t>
  </si>
  <si>
    <t>En hij in het resultaat lijnen toevoegd (bv voor artikel 223344: 2 lijnen) en daar dan afzonderlijke potten zet met het aantal van artikel 223344 uit de basislijst.</t>
  </si>
  <si>
    <t>De volgorde hoe hij toevoegd maakt niet uit.</t>
  </si>
  <si>
    <t>Alvast bedankt!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</si>
</sst>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D7"/>
  <sheetViews>
    <sheetView workbookViewId="0">
      <selection activeCell="C12" sqref="C12"/>
    </sheetView>
  </sheetViews>
  <sheetFormatPr defaultRowHeight="15" x14ac:dyDescent="0.25"/>
  <cols>
    <col min="2" max="2" width="14.5703125" bestFit="1" customWidth="1"/>
    <col min="3" max="3" width="11.140625" bestFit="1" customWidth="1"/>
    <col min="4" max="4" width="12.28515625" bestFit="1" customWidth="1"/>
  </cols>
  <sheetData>
    <row r="1" spans="1:4" x14ac:dyDescent="0.25">
      <c r="C1" t="s">
        <v>18</v>
      </c>
    </row>
    <row r="2" spans="1:4" x14ac:dyDescent="0.25">
      <c r="A2" t="s">
        <v>0</v>
      </c>
      <c r="B2" t="s">
        <v>3</v>
      </c>
      <c r="C2" t="s">
        <v>0</v>
      </c>
      <c r="D2" t="s">
        <v>3</v>
      </c>
    </row>
    <row r="3" spans="1:4" x14ac:dyDescent="0.25">
      <c r="A3">
        <v>456789</v>
      </c>
      <c r="B3" t="s">
        <v>4</v>
      </c>
      <c r="C3">
        <v>123320</v>
      </c>
      <c r="D3" t="s">
        <v>5</v>
      </c>
    </row>
    <row r="4" spans="1:4" x14ac:dyDescent="0.25">
      <c r="C4">
        <v>123321</v>
      </c>
      <c r="D4" t="s">
        <v>6</v>
      </c>
    </row>
    <row r="5" spans="1:4" x14ac:dyDescent="0.25">
      <c r="A5">
        <v>223344</v>
      </c>
      <c r="B5" t="s">
        <v>7</v>
      </c>
      <c r="C5">
        <v>200400</v>
      </c>
      <c r="D5" t="s">
        <v>8</v>
      </c>
    </row>
    <row r="6" spans="1:4" x14ac:dyDescent="0.25">
      <c r="C6">
        <v>200500</v>
      </c>
      <c r="D6" t="s">
        <v>9</v>
      </c>
    </row>
    <row r="7" spans="1:4" x14ac:dyDescent="0.25">
      <c r="C7">
        <v>200600</v>
      </c>
      <c r="D7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H24"/>
  <sheetViews>
    <sheetView tabSelected="1" workbookViewId="0">
      <selection activeCell="C6" sqref="C6"/>
    </sheetView>
  </sheetViews>
  <sheetFormatPr defaultRowHeight="15" x14ac:dyDescent="0.25"/>
  <cols>
    <col min="2" max="2" width="14.5703125" bestFit="1" customWidth="1"/>
    <col min="7" max="7" width="13.140625" bestFit="1" customWidth="1"/>
  </cols>
  <sheetData>
    <row r="1" spans="1:8" x14ac:dyDescent="0.25">
      <c r="A1" t="s">
        <v>21</v>
      </c>
      <c r="F1" t="s">
        <v>22</v>
      </c>
    </row>
    <row r="2" spans="1:8" x14ac:dyDescent="0.25">
      <c r="A2" t="s">
        <v>0</v>
      </c>
      <c r="B2" t="s">
        <v>3</v>
      </c>
      <c r="C2" t="s">
        <v>1</v>
      </c>
      <c r="D2" t="s">
        <v>2</v>
      </c>
      <c r="F2" t="s">
        <v>0</v>
      </c>
      <c r="G2" t="s">
        <v>3</v>
      </c>
      <c r="H2" t="s">
        <v>1</v>
      </c>
    </row>
    <row r="3" spans="1:8" x14ac:dyDescent="0.25">
      <c r="A3">
        <v>123456</v>
      </c>
      <c r="B3" t="s">
        <v>11</v>
      </c>
      <c r="C3">
        <v>2</v>
      </c>
      <c r="D3">
        <f ca="1">IF(ISNA(IF(VLOOKUP(A3,Sets!A$2:C$9,1,0)=A3,1,0))=TRUE,0,IF(VLOOKUP(A3,Sets!A$4:C$9,1,0)=A3,1,0))</f>
        <v>0</v>
      </c>
      <c r="F3">
        <v>123456</v>
      </c>
      <c r="G3" t="s">
        <v>11</v>
      </c>
      <c r="H3">
        <v>2</v>
      </c>
    </row>
    <row r="4" spans="1:8" x14ac:dyDescent="0.25">
      <c r="A4">
        <v>456789</v>
      </c>
      <c r="B4" t="s">
        <v>14</v>
      </c>
      <c r="C4">
        <v>3</v>
      </c>
      <c r="D4">
        <f ca="1">IF(ISNA(IF(VLOOKUP(A4,Sets!A$2:C$9,1,0)=A4,1,0))=TRUE,0,IF(VLOOKUP(A4,Sets!A$4:C$9,1,0)=A4,1,0))</f>
        <v>1</v>
      </c>
      <c r="F4">
        <v>123320</v>
      </c>
      <c r="G4" t="s">
        <v>5</v>
      </c>
      <c r="H4">
        <v>3</v>
      </c>
    </row>
    <row r="5" spans="1:8" x14ac:dyDescent="0.25">
      <c r="A5">
        <v>645321</v>
      </c>
      <c r="B5" t="s">
        <v>12</v>
      </c>
      <c r="C5">
        <v>1</v>
      </c>
      <c r="D5">
        <f ca="1">IF(ISNA(IF(VLOOKUP(A5,Sets!A$2:C$9,1,0)=A5,1,0))=TRUE,0,IF(VLOOKUP(A5,Sets!A$4:C$9,1,0)=A5,1,0))</f>
        <v>0</v>
      </c>
      <c r="F5">
        <v>123321</v>
      </c>
      <c r="G5" t="s">
        <v>6</v>
      </c>
      <c r="H5">
        <v>3</v>
      </c>
    </row>
    <row r="6" spans="1:8" x14ac:dyDescent="0.25">
      <c r="A6">
        <v>223344</v>
      </c>
      <c r="B6" t="s">
        <v>7</v>
      </c>
      <c r="C6">
        <v>4</v>
      </c>
      <c r="D6">
        <f ca="1">IF(ISNA(IF(VLOOKUP(A6,Sets!A$2:C$9,1,0)=A6,1,0))=TRUE,0,IF(VLOOKUP(A6,Sets!A$4:C$9,1,0)=A6,1,0))</f>
        <v>1</v>
      </c>
      <c r="F6">
        <v>654321</v>
      </c>
      <c r="G6" t="s">
        <v>12</v>
      </c>
      <c r="H6">
        <v>1</v>
      </c>
    </row>
    <row r="7" spans="1:8" x14ac:dyDescent="0.25">
      <c r="A7">
        <v>321456</v>
      </c>
      <c r="B7" t="s">
        <v>13</v>
      </c>
      <c r="C7">
        <v>3</v>
      </c>
      <c r="D7">
        <f ca="1">IF(ISNA(IF(VLOOKUP(A7,Sets!A$2:C$9,1,0)=A7,1,0))=TRUE,0,IF(VLOOKUP(A7,Sets!A$4:C$9,1,0)=A7,1,0))</f>
        <v>0</v>
      </c>
      <c r="F7">
        <v>200400</v>
      </c>
      <c r="G7" t="s">
        <v>8</v>
      </c>
      <c r="H7">
        <v>4</v>
      </c>
    </row>
    <row r="8" spans="1:8" x14ac:dyDescent="0.25">
      <c r="F8">
        <v>200500</v>
      </c>
      <c r="G8" t="s">
        <v>9</v>
      </c>
      <c r="H8">
        <v>4</v>
      </c>
    </row>
    <row r="9" spans="1:8" x14ac:dyDescent="0.25">
      <c r="F9">
        <v>200600</v>
      </c>
      <c r="G9" t="s">
        <v>10</v>
      </c>
      <c r="H9">
        <v>4</v>
      </c>
    </row>
    <row r="10" spans="1:8" x14ac:dyDescent="0.25">
      <c r="F10">
        <v>321456</v>
      </c>
      <c r="G10" t="s">
        <v>13</v>
      </c>
      <c r="H10">
        <v>3</v>
      </c>
    </row>
    <row r="12" spans="1:8" x14ac:dyDescent="0.25">
      <c r="A12" t="s">
        <v>16</v>
      </c>
    </row>
    <row r="13" spans="1:8" x14ac:dyDescent="0.25">
      <c r="A13" t="s">
        <v>15</v>
      </c>
    </row>
    <row r="14" spans="1:8" x14ac:dyDescent="0.25">
      <c r="A14" t="s">
        <v>19</v>
      </c>
    </row>
    <row r="16" spans="1:8" x14ac:dyDescent="0.25">
      <c r="A16" t="s">
        <v>17</v>
      </c>
    </row>
    <row r="18" spans="1:1" x14ac:dyDescent="0.25">
      <c r="A18" t="s">
        <v>20</v>
      </c>
    </row>
    <row r="19" spans="1:1" x14ac:dyDescent="0.25">
      <c r="A19" t="s">
        <v>23</v>
      </c>
    </row>
    <row r="20" spans="1:1" x14ac:dyDescent="0.25">
      <c r="A20" t="s">
        <v>24</v>
      </c>
    </row>
    <row r="22" spans="1:1" x14ac:dyDescent="0.25">
      <c r="A22" t="s">
        <v>25</v>
      </c>
    </row>
    <row r="24" spans="1:1" x14ac:dyDescent="0.25">
      <c r="A2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Sets</vt:lpstr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Baguet</dc:creator>
  <cp:lastModifiedBy>Vincent Baguet</cp:lastModifiedBy>
  <dcterms:created xsi:type="dcterms:W3CDTF">2015-10-28T12:15:22Z</dcterms:created>
  <dcterms:modified xsi:type="dcterms:W3CDTF">2015-10-29T14:48:01Z</dcterms:modified>
</cp:coreProperties>
</file>