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Tomas\Bradford Factor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6" i="1"/>
  <c r="E3" i="1" l="1"/>
  <c r="E4" i="1"/>
  <c r="E5" i="1"/>
  <c r="E2" i="1"/>
</calcChain>
</file>

<file path=xl/sharedStrings.xml><?xml version="1.0" encoding="utf-8"?>
<sst xmlns="http://schemas.openxmlformats.org/spreadsheetml/2006/main" count="25" uniqueCount="16">
  <si>
    <t>Naam</t>
  </si>
  <si>
    <t>Van</t>
  </si>
  <si>
    <t>periodes</t>
  </si>
  <si>
    <t>BEGELEIDER 1</t>
  </si>
  <si>
    <t>BEGELEIDER 2</t>
  </si>
  <si>
    <t>BEGELEIDER 3</t>
  </si>
  <si>
    <t>BEGELEIDER 4</t>
  </si>
  <si>
    <t>Tot en met</t>
  </si>
  <si>
    <t xml:space="preserve">BEGELEIDER 4 </t>
  </si>
  <si>
    <t>Begeleider 1 is 1 werkdag ziek geweest dus ook 1 periode</t>
  </si>
  <si>
    <t>Begeleider 2 is eens 2 werkdagen en eens 6 werkdagen ziek geweest. Totaal 8 werkdagen ziek in 2 periodes</t>
  </si>
  <si>
    <t>Begeleider 3 is een heel jaar ziek geweest.  261 werkdagen in 1 periode</t>
  </si>
  <si>
    <t>Begeleider 4 heeft 48 werkdagen ziekte in 2 periodes. B8 sluit aan op C7 en dus moet dit als 1 periode gezien worden</t>
  </si>
  <si>
    <t>Welke formule kan er gebruikt worden om B7-C7 en B8-C8 als 1 periode te tellen ?</t>
  </si>
  <si>
    <t>Het totaal moet in Kolom D komen bv.</t>
  </si>
  <si>
    <t>werkdagen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</si>
</sst>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1" x14ac:knownFonts="1">
    <font>
      <sz val="11"/>
      <color theme="1"/>
      <name val="Calibri"/>
      <family val="2"/>
      <scheme val="minor"/>
    </font>
    <font>
      <b/>
      <sz val="9"/>
      <color theme="0"/>
      <name val="Tahoma"/>
      <family val="2"/>
    </font>
    <font>
      <sz val="10"/>
      <color theme="1"/>
      <name val="Arial"/>
      <family val="2"/>
    </font>
    <font>
      <sz val="9"/>
      <color theme="1"/>
      <name val="Tahoma"/>
      <family val="2"/>
    </font>
    <font>
      <sz val="9"/>
      <color rgb="FF000000"/>
      <name val="Tahoma"/>
      <family val="2"/>
    </font>
    <font>
      <sz val="11"/>
      <color theme="1"/>
      <name val="Calibri"/>
      <family val="2"/>
    </font>
    <font>
      <sz val="10"/>
      <color theme="1"/>
      <name val="Arial"/>
    </font>
    <font>
      <sz val="9"/>
      <color theme="1"/>
      <name val="Tahoma"/>
    </font>
    <font>
      <sz val="9"/>
      <color rgb="FF000000"/>
      <name val="Tahoma"/>
    </font>
    <font>
      <sz val="11"/>
      <color theme="1"/>
      <name val="Calibri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0" fillId="0" borderId="0" xfId="0" applyFont="1"/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</cellXfs>
  <cellStyles count="1">
    <cellStyle name="Standaard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4" formatCode="dd\/mm\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4" formatCode="dd\/mm\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Tahoma"/>
        <scheme val="none"/>
      </font>
      <fill>
        <patternFill patternType="solid">
          <fgColor theme="4"/>
          <bgColor theme="4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4"/>
        </left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Tahoma"/>
        <scheme val="none"/>
      </font>
      <fill>
        <patternFill patternType="solid">
          <fgColor theme="4"/>
          <bgColor theme="4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oefening" displayName="oefening" ref="A1:E8" totalsRowShown="0" headerRowDxfId="13" tableBorderDxfId="12">
  <autoFilter ref="A1:E8"/>
  <tableColumns count="5">
    <tableColumn id="1" name="Naam" dataDxfId="4"/>
    <tableColumn id="4" name="Van" dataDxfId="3"/>
    <tableColumn id="5" name="Tot en met" dataDxfId="2"/>
    <tableColumn id="6" name="periodes" dataDxfId="1"/>
    <tableColumn id="7" name="werkdagen" dataDxfId="0">
      <calculatedColumnFormula>NETWORKDAYS(B2,C2,)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resultaat" displayName="resultaat" ref="I1:K5" totalsRowShown="0" headerRowDxfId="5" headerRowBorderDxfId="10" tableBorderDxfId="11" totalsRowBorderDxfId="9">
  <autoFilter ref="I1:K5"/>
  <tableColumns count="3">
    <tableColumn id="1" name="Naam" dataDxfId="8"/>
    <tableColumn id="6" name="periodes" dataDxfId="7"/>
    <tableColumn id="4" name="werkdagen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I11" sqref="I11"/>
    </sheetView>
  </sheetViews>
  <sheetFormatPr defaultRowHeight="15" x14ac:dyDescent="0.25"/>
  <cols>
    <col min="1" max="1" width="17.5703125" bestFit="1" customWidth="1"/>
    <col min="2" max="2" width="13.5703125" customWidth="1"/>
    <col min="3" max="3" width="12.5703125" customWidth="1"/>
    <col min="4" max="4" width="10.5703125" customWidth="1"/>
    <col min="5" max="5" width="24.5703125" customWidth="1"/>
    <col min="9" max="9" width="15.140625" bestFit="1" customWidth="1"/>
    <col min="10" max="10" width="17.42578125" style="6" customWidth="1"/>
    <col min="11" max="11" width="17.28515625" customWidth="1"/>
  </cols>
  <sheetData>
    <row r="1" spans="1:11" x14ac:dyDescent="0.25">
      <c r="A1" s="1" t="s">
        <v>0</v>
      </c>
      <c r="B1" s="1" t="s">
        <v>1</v>
      </c>
      <c r="C1" s="1" t="s">
        <v>7</v>
      </c>
      <c r="D1" s="1" t="s">
        <v>2</v>
      </c>
      <c r="E1" s="2" t="s">
        <v>15</v>
      </c>
      <c r="I1" s="9" t="s">
        <v>0</v>
      </c>
      <c r="J1" s="10" t="s">
        <v>2</v>
      </c>
      <c r="K1" s="11" t="s">
        <v>15</v>
      </c>
    </row>
    <row r="2" spans="1:11" x14ac:dyDescent="0.25">
      <c r="A2" s="18" t="s">
        <v>3</v>
      </c>
      <c r="B2" s="19">
        <v>42276</v>
      </c>
      <c r="C2" s="19">
        <v>42276</v>
      </c>
      <c r="D2" s="20"/>
      <c r="E2" s="21">
        <f>NETWORKDAYS(B2,C2,)</f>
        <v>1</v>
      </c>
      <c r="I2" s="12" t="s">
        <v>3</v>
      </c>
      <c r="J2" s="13">
        <v>1</v>
      </c>
      <c r="K2" s="14">
        <v>1</v>
      </c>
    </row>
    <row r="3" spans="1:11" x14ac:dyDescent="0.25">
      <c r="A3" s="18" t="s">
        <v>4</v>
      </c>
      <c r="B3" s="19">
        <v>42031</v>
      </c>
      <c r="C3" s="19">
        <v>42032</v>
      </c>
      <c r="D3" s="20"/>
      <c r="E3" s="21">
        <f t="shared" ref="E3:E5" si="0">NETWORKDAYS(B3,C3,)</f>
        <v>2</v>
      </c>
      <c r="I3" s="12" t="s">
        <v>4</v>
      </c>
      <c r="J3" s="13">
        <v>2</v>
      </c>
      <c r="K3" s="14">
        <v>8</v>
      </c>
    </row>
    <row r="4" spans="1:11" x14ac:dyDescent="0.25">
      <c r="A4" s="18" t="s">
        <v>4</v>
      </c>
      <c r="B4" s="19">
        <v>42129</v>
      </c>
      <c r="C4" s="19">
        <v>42136</v>
      </c>
      <c r="D4" s="20"/>
      <c r="E4" s="21">
        <f t="shared" si="0"/>
        <v>6</v>
      </c>
      <c r="I4" s="12" t="s">
        <v>5</v>
      </c>
      <c r="J4" s="13">
        <v>1</v>
      </c>
      <c r="K4" s="14">
        <v>261</v>
      </c>
    </row>
    <row r="5" spans="1:11" x14ac:dyDescent="0.25">
      <c r="A5" s="18" t="s">
        <v>5</v>
      </c>
      <c r="B5" s="19">
        <v>42005</v>
      </c>
      <c r="C5" s="19">
        <v>42369</v>
      </c>
      <c r="D5" s="20"/>
      <c r="E5" s="21">
        <f t="shared" si="0"/>
        <v>261</v>
      </c>
      <c r="I5" s="15" t="s">
        <v>6</v>
      </c>
      <c r="J5" s="16">
        <v>2</v>
      </c>
      <c r="K5" s="17">
        <v>48</v>
      </c>
    </row>
    <row r="6" spans="1:11" x14ac:dyDescent="0.25">
      <c r="A6" s="22" t="s">
        <v>6</v>
      </c>
      <c r="B6" s="23">
        <v>42037</v>
      </c>
      <c r="C6" s="23">
        <v>42040</v>
      </c>
      <c r="D6" s="24"/>
      <c r="E6" s="25">
        <f>NETWORKDAYS(B6,C6,)</f>
        <v>4</v>
      </c>
      <c r="I6" s="8"/>
      <c r="J6" s="7"/>
    </row>
    <row r="7" spans="1:11" x14ac:dyDescent="0.25">
      <c r="A7" s="22" t="s">
        <v>8</v>
      </c>
      <c r="B7" s="23">
        <v>42064</v>
      </c>
      <c r="C7" s="23">
        <v>42094</v>
      </c>
      <c r="D7" s="24"/>
      <c r="E7" s="25">
        <f t="shared" ref="E7:E8" si="1">NETWORKDAYS(B7,C7,)</f>
        <v>22</v>
      </c>
      <c r="I7" s="3"/>
      <c r="J7" s="5"/>
    </row>
    <row r="8" spans="1:11" x14ac:dyDescent="0.25">
      <c r="A8" s="22" t="s">
        <v>6</v>
      </c>
      <c r="B8" s="23">
        <v>42095</v>
      </c>
      <c r="C8" s="23">
        <v>42124</v>
      </c>
      <c r="D8" s="24"/>
      <c r="E8" s="25">
        <f t="shared" si="1"/>
        <v>22</v>
      </c>
      <c r="I8" s="3"/>
      <c r="J8" s="5"/>
    </row>
    <row r="10" spans="1:11" x14ac:dyDescent="0.25">
      <c r="A10" t="s">
        <v>9</v>
      </c>
    </row>
    <row r="11" spans="1:11" x14ac:dyDescent="0.25">
      <c r="A11" t="s">
        <v>10</v>
      </c>
    </row>
    <row r="12" spans="1:11" x14ac:dyDescent="0.25">
      <c r="A12" t="s">
        <v>11</v>
      </c>
    </row>
    <row r="13" spans="1:11" x14ac:dyDescent="0.25">
      <c r="A13" t="s">
        <v>12</v>
      </c>
    </row>
    <row r="16" spans="1:11" ht="18.75" x14ac:dyDescent="0.3">
      <c r="A16" s="4" t="s">
        <v>13</v>
      </c>
    </row>
    <row r="17" spans="1:1" x14ac:dyDescent="0.25">
      <c r="A17" t="s">
        <v>14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 Huize Eyckerheyde</dc:creator>
  <cp:lastModifiedBy>Webmaster Huize Eyckerheyde</cp:lastModifiedBy>
  <dcterms:created xsi:type="dcterms:W3CDTF">2016-09-26T12:24:56Z</dcterms:created>
  <dcterms:modified xsi:type="dcterms:W3CDTF">2016-09-29T13:32:05Z</dcterms:modified>
</cp:coreProperties>
</file>