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6225"/>
  </bookViews>
  <sheets>
    <sheet name="Cijfers" sheetId="1" r:id="rId1"/>
    <sheet name="Grafiek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E16" i="1"/>
  <c r="E15"/>
  <c r="E14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<sst xmlns="http://schemas.openxmlformats.org/spreadsheetml/2006/main" count="6" uniqueCount="6">
  <si>
    <t>Datum</t>
  </si>
  <si>
    <t>Waarde</t>
  </si>
  <si>
    <t>Eigen vermogen</t>
  </si>
  <si>
    <t>Klik met rechts op de datum as</t>
  </si>
  <si>
    <t>kies voor "As opmaken"</t>
  </si>
  <si>
    <t>selecteer "Tekstas"</t>
  </si>
</sst>
</file>

<file path=xl/styles.xml><?xml version="1.0" encoding="utf-8"?>
<styleSheet xmlns="http://schemas.openxmlformats.org/spreadsheetml/2006/main">
  <numFmts count="1">
    <numFmt numFmtId="164" formatCode="dddd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14" fontId="1" fillId="0" borderId="0" xfId="0" applyNumberFormat="1" applyFont="1"/>
    <xf numFmtId="0" fontId="1" fillId="0" borderId="0" xfId="0" applyFont="1"/>
    <xf numFmtId="0" fontId="0" fillId="2" borderId="0" xfId="0" applyFill="1"/>
    <xf numFmtId="14" fontId="2" fillId="0" borderId="0" xfId="0" applyNumberFormat="1" applyFont="1"/>
    <xf numFmtId="0" fontId="2" fillId="0" borderId="0" xfId="0" applyFont="1"/>
    <xf numFmtId="14" fontId="3" fillId="0" borderId="0" xfId="0" applyNumberFormat="1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/>
      <c:lineChart>
        <c:grouping val="standard"/>
        <c:ser>
          <c:idx val="0"/>
          <c:order val="0"/>
          <c:tx>
            <c:strRef>
              <c:f>Cijfers!$B$1</c:f>
              <c:strCache>
                <c:ptCount val="1"/>
                <c:pt idx="0">
                  <c:v>Waarde</c:v>
                </c:pt>
              </c:strCache>
            </c:strRef>
          </c:tx>
          <c:spPr>
            <a:ln w="25400" cap="flat" cmpd="sng" algn="ctr">
              <a:solidFill>
                <a:srgbClr val="FF0000"/>
              </a:solidFill>
              <a:prstDash val="solid"/>
            </a:ln>
            <a:effectLst/>
          </c:spPr>
          <c:marker>
            <c:symbol val="none"/>
          </c:marker>
          <c:cat>
            <c:numRef>
              <c:f>Cijfers!$A$2:$A$16</c:f>
              <c:numCache>
                <c:formatCode>d/m/yyyy</c:formatCode>
                <c:ptCount val="15"/>
                <c:pt idx="0">
                  <c:v>40407</c:v>
                </c:pt>
                <c:pt idx="1">
                  <c:v>40408</c:v>
                </c:pt>
                <c:pt idx="2">
                  <c:v>40409</c:v>
                </c:pt>
                <c:pt idx="3">
                  <c:v>40410</c:v>
                </c:pt>
                <c:pt idx="4">
                  <c:v>40413</c:v>
                </c:pt>
                <c:pt idx="5">
                  <c:v>40414</c:v>
                </c:pt>
                <c:pt idx="6">
                  <c:v>40415</c:v>
                </c:pt>
                <c:pt idx="7">
                  <c:v>40416</c:v>
                </c:pt>
                <c:pt idx="8">
                  <c:v>40417</c:v>
                </c:pt>
                <c:pt idx="9">
                  <c:v>40420</c:v>
                </c:pt>
                <c:pt idx="10">
                  <c:v>40421</c:v>
                </c:pt>
                <c:pt idx="11">
                  <c:v>40422</c:v>
                </c:pt>
                <c:pt idx="12">
                  <c:v>40423</c:v>
                </c:pt>
                <c:pt idx="13">
                  <c:v>40424</c:v>
                </c:pt>
                <c:pt idx="14">
                  <c:v>40427</c:v>
                </c:pt>
              </c:numCache>
            </c:numRef>
          </c:cat>
          <c:val>
            <c:numRef>
              <c:f>Cijfers!$B$2:$B$16</c:f>
              <c:numCache>
                <c:formatCode>General</c:formatCode>
                <c:ptCount val="15"/>
                <c:pt idx="0">
                  <c:v>876.43</c:v>
                </c:pt>
                <c:pt idx="1">
                  <c:v>795.63</c:v>
                </c:pt>
                <c:pt idx="2">
                  <c:v>782.03</c:v>
                </c:pt>
                <c:pt idx="3">
                  <c:v>757.33</c:v>
                </c:pt>
                <c:pt idx="4">
                  <c:v>754.23</c:v>
                </c:pt>
                <c:pt idx="5">
                  <c:v>734.33</c:v>
                </c:pt>
                <c:pt idx="6">
                  <c:v>749.73</c:v>
                </c:pt>
                <c:pt idx="7">
                  <c:v>753.23</c:v>
                </c:pt>
                <c:pt idx="8">
                  <c:v>754.03</c:v>
                </c:pt>
                <c:pt idx="9">
                  <c:v>750.23</c:v>
                </c:pt>
                <c:pt idx="10">
                  <c:v>717.33</c:v>
                </c:pt>
                <c:pt idx="11">
                  <c:v>742.73</c:v>
                </c:pt>
                <c:pt idx="12">
                  <c:v>776.83</c:v>
                </c:pt>
                <c:pt idx="13">
                  <c:v>781.63</c:v>
                </c:pt>
                <c:pt idx="14">
                  <c:v>790</c:v>
                </c:pt>
              </c:numCache>
            </c:numRef>
          </c:val>
        </c:ser>
        <c:ser>
          <c:idx val="1"/>
          <c:order val="1"/>
          <c:tx>
            <c:strRef>
              <c:f>Cijfers!$C$1</c:f>
              <c:strCache>
                <c:ptCount val="1"/>
                <c:pt idx="0">
                  <c:v>Eigen vermogen</c:v>
                </c:pt>
              </c:strCache>
            </c:strRef>
          </c:tx>
          <c:spPr>
            <a:ln w="25400" cap="flat" cmpd="sng" algn="ctr">
              <a:solidFill>
                <a:srgbClr val="00B050"/>
              </a:solidFill>
              <a:prstDash val="solid"/>
            </a:ln>
            <a:effectLst/>
          </c:spPr>
          <c:marker>
            <c:symbol val="none"/>
          </c:marker>
          <c:cat>
            <c:numRef>
              <c:f>Cijfers!$A$2:$A$16</c:f>
              <c:numCache>
                <c:formatCode>d/m/yyyy</c:formatCode>
                <c:ptCount val="15"/>
                <c:pt idx="0">
                  <c:v>40407</c:v>
                </c:pt>
                <c:pt idx="1">
                  <c:v>40408</c:v>
                </c:pt>
                <c:pt idx="2">
                  <c:v>40409</c:v>
                </c:pt>
                <c:pt idx="3">
                  <c:v>40410</c:v>
                </c:pt>
                <c:pt idx="4">
                  <c:v>40413</c:v>
                </c:pt>
                <c:pt idx="5">
                  <c:v>40414</c:v>
                </c:pt>
                <c:pt idx="6">
                  <c:v>40415</c:v>
                </c:pt>
                <c:pt idx="7">
                  <c:v>40416</c:v>
                </c:pt>
                <c:pt idx="8">
                  <c:v>40417</c:v>
                </c:pt>
                <c:pt idx="9">
                  <c:v>40420</c:v>
                </c:pt>
                <c:pt idx="10">
                  <c:v>40421</c:v>
                </c:pt>
                <c:pt idx="11">
                  <c:v>40422</c:v>
                </c:pt>
                <c:pt idx="12">
                  <c:v>40423</c:v>
                </c:pt>
                <c:pt idx="13">
                  <c:v>40424</c:v>
                </c:pt>
                <c:pt idx="14">
                  <c:v>40427</c:v>
                </c:pt>
              </c:numCache>
            </c:numRef>
          </c:cat>
          <c:val>
            <c:numRef>
              <c:f>Cijfers!$C$2:$C$16</c:f>
              <c:numCache>
                <c:formatCode>General</c:formatCode>
                <c:ptCount val="15"/>
                <c:pt idx="0">
                  <c:v>900</c:v>
                </c:pt>
                <c:pt idx="1">
                  <c:v>900</c:v>
                </c:pt>
                <c:pt idx="2">
                  <c:v>900</c:v>
                </c:pt>
                <c:pt idx="3">
                  <c:v>900</c:v>
                </c:pt>
                <c:pt idx="4">
                  <c:v>900</c:v>
                </c:pt>
                <c:pt idx="5">
                  <c:v>900</c:v>
                </c:pt>
                <c:pt idx="6">
                  <c:v>900</c:v>
                </c:pt>
                <c:pt idx="7">
                  <c:v>900</c:v>
                </c:pt>
                <c:pt idx="8">
                  <c:v>900</c:v>
                </c:pt>
                <c:pt idx="9">
                  <c:v>900</c:v>
                </c:pt>
                <c:pt idx="10">
                  <c:v>900</c:v>
                </c:pt>
                <c:pt idx="11">
                  <c:v>900</c:v>
                </c:pt>
                <c:pt idx="12">
                  <c:v>900</c:v>
                </c:pt>
                <c:pt idx="13">
                  <c:v>900</c:v>
                </c:pt>
                <c:pt idx="14">
                  <c:v>900</c:v>
                </c:pt>
              </c:numCache>
            </c:numRef>
          </c:val>
        </c:ser>
        <c:marker val="1"/>
        <c:axId val="73142656"/>
        <c:axId val="73144192"/>
      </c:lineChart>
      <c:catAx>
        <c:axId val="73142656"/>
        <c:scaling>
          <c:orientation val="minMax"/>
        </c:scaling>
        <c:axPos val="b"/>
        <c:numFmt formatCode="d/m/yyyy" sourceLinked="1"/>
        <c:tickLblPos val="nextTo"/>
        <c:txPr>
          <a:bodyPr/>
          <a:lstStyle/>
          <a:p>
            <a:pPr>
              <a:defRPr lang="nl-BE"/>
            </a:pPr>
            <a:endParaRPr lang="nl-NL"/>
          </a:p>
        </c:txPr>
        <c:crossAx val="73144192"/>
        <c:crosses val="autoZero"/>
        <c:lblAlgn val="ctr"/>
        <c:lblOffset val="100"/>
      </c:catAx>
      <c:valAx>
        <c:axId val="73144192"/>
        <c:scaling>
          <c:orientation val="minMax"/>
          <c:min val="700"/>
        </c:scaling>
        <c:axPos val="l"/>
        <c:majorGridlines/>
        <c:numFmt formatCode="_ &quot;€&quot;\ * #,##0_ ;_ &quot;€&quot;\ * \-#,##0_ ;_ &quot;€&quot;\ * &quot;-&quot;_ ;_ @_ " sourceLinked="0"/>
        <c:tickLblPos val="nextTo"/>
        <c:txPr>
          <a:bodyPr/>
          <a:lstStyle/>
          <a:p>
            <a:pPr>
              <a:defRPr lang="nl-BE"/>
            </a:pPr>
            <a:endParaRPr lang="nl-NL"/>
          </a:p>
        </c:txPr>
        <c:crossAx val="73142656"/>
        <c:crosses val="autoZero"/>
        <c:crossBetween val="between"/>
      </c:valAx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zero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l-NL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19050</xdr:rowOff>
    </xdr:from>
    <xdr:to>
      <xdr:col>14</xdr:col>
      <xdr:colOff>171450</xdr:colOff>
      <xdr:row>29</xdr:row>
      <xdr:rowOff>85724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workbookViewId="0">
      <selection activeCell="G4" sqref="G4"/>
    </sheetView>
  </sheetViews>
  <sheetFormatPr defaultRowHeight="15"/>
  <cols>
    <col min="1" max="1" width="12" customWidth="1"/>
    <col min="3" max="3" width="16.28515625" customWidth="1"/>
    <col min="5" max="5" width="10.5703125" bestFit="1" customWidth="1"/>
  </cols>
  <sheetData>
    <row r="1" spans="1:5">
      <c r="A1" s="4" t="s">
        <v>0</v>
      </c>
      <c r="B1" s="4" t="s">
        <v>1</v>
      </c>
      <c r="C1" s="4" t="s">
        <v>2</v>
      </c>
    </row>
    <row r="2" spans="1:5">
      <c r="A2" s="2">
        <v>40407</v>
      </c>
      <c r="B2" s="3">
        <v>876.43</v>
      </c>
      <c r="C2" s="3">
        <v>900</v>
      </c>
      <c r="E2" s="10">
        <f>A2</f>
        <v>40407</v>
      </c>
    </row>
    <row r="3" spans="1:5">
      <c r="A3" s="2">
        <v>40408</v>
      </c>
      <c r="B3" s="3">
        <v>795.63</v>
      </c>
      <c r="C3" s="3">
        <v>900</v>
      </c>
      <c r="E3" s="10">
        <f t="shared" ref="E3:E16" si="0">A3</f>
        <v>40408</v>
      </c>
    </row>
    <row r="4" spans="1:5">
      <c r="A4" s="2">
        <v>40409</v>
      </c>
      <c r="B4" s="3">
        <v>782.03</v>
      </c>
      <c r="C4" s="3">
        <v>900</v>
      </c>
      <c r="E4" s="10">
        <f t="shared" si="0"/>
        <v>40409</v>
      </c>
    </row>
    <row r="5" spans="1:5">
      <c r="A5" s="2">
        <v>40410</v>
      </c>
      <c r="B5" s="3">
        <v>757.33</v>
      </c>
      <c r="C5" s="3">
        <v>900</v>
      </c>
      <c r="E5" s="10">
        <f t="shared" si="0"/>
        <v>40410</v>
      </c>
    </row>
    <row r="6" spans="1:5">
      <c r="A6" s="2">
        <v>40413</v>
      </c>
      <c r="B6" s="3">
        <v>754.23</v>
      </c>
      <c r="C6" s="3">
        <v>900</v>
      </c>
      <c r="E6" s="10">
        <f t="shared" si="0"/>
        <v>40413</v>
      </c>
    </row>
    <row r="7" spans="1:5">
      <c r="A7" s="2">
        <v>40414</v>
      </c>
      <c r="B7" s="3">
        <v>734.33</v>
      </c>
      <c r="C7" s="3">
        <v>900</v>
      </c>
      <c r="E7" s="10">
        <f t="shared" si="0"/>
        <v>40414</v>
      </c>
    </row>
    <row r="8" spans="1:5">
      <c r="A8" s="5">
        <v>40415</v>
      </c>
      <c r="B8" s="6">
        <v>749.73</v>
      </c>
      <c r="C8" s="6">
        <v>900</v>
      </c>
      <c r="E8" s="10">
        <f t="shared" si="0"/>
        <v>40415</v>
      </c>
    </row>
    <row r="9" spans="1:5">
      <c r="A9" s="5">
        <v>40416</v>
      </c>
      <c r="B9" s="6">
        <v>753.23</v>
      </c>
      <c r="C9" s="6">
        <v>900</v>
      </c>
      <c r="E9" s="10">
        <f t="shared" si="0"/>
        <v>40416</v>
      </c>
    </row>
    <row r="10" spans="1:5">
      <c r="A10" s="5">
        <v>40417</v>
      </c>
      <c r="B10" s="6">
        <v>754.03</v>
      </c>
      <c r="C10" s="6">
        <v>900</v>
      </c>
      <c r="E10" s="10">
        <f t="shared" si="0"/>
        <v>40417</v>
      </c>
    </row>
    <row r="11" spans="1:5">
      <c r="A11" s="2">
        <v>40420</v>
      </c>
      <c r="B11" s="3">
        <v>750.23</v>
      </c>
      <c r="C11" s="3">
        <v>900</v>
      </c>
      <c r="E11" s="10">
        <f t="shared" si="0"/>
        <v>40420</v>
      </c>
    </row>
    <row r="12" spans="1:5">
      <c r="A12" s="2">
        <v>40421</v>
      </c>
      <c r="B12" s="3">
        <v>717.33</v>
      </c>
      <c r="C12" s="3">
        <v>900</v>
      </c>
      <c r="E12" s="10">
        <f t="shared" si="0"/>
        <v>40421</v>
      </c>
    </row>
    <row r="13" spans="1:5">
      <c r="A13" s="5">
        <v>40422</v>
      </c>
      <c r="B13" s="6">
        <v>742.73</v>
      </c>
      <c r="C13" s="6">
        <v>900</v>
      </c>
      <c r="E13" s="10">
        <f t="shared" si="0"/>
        <v>40422</v>
      </c>
    </row>
    <row r="14" spans="1:5">
      <c r="A14" s="5">
        <v>40423</v>
      </c>
      <c r="B14" s="6">
        <v>776.83</v>
      </c>
      <c r="C14" s="6">
        <v>900</v>
      </c>
      <c r="E14" s="10">
        <f t="shared" si="0"/>
        <v>40423</v>
      </c>
    </row>
    <row r="15" spans="1:5">
      <c r="A15" s="5">
        <v>40424</v>
      </c>
      <c r="B15" s="6">
        <v>781.63</v>
      </c>
      <c r="C15" s="6">
        <v>900</v>
      </c>
      <c r="E15" s="10">
        <f t="shared" si="0"/>
        <v>40424</v>
      </c>
    </row>
    <row r="16" spans="1:5">
      <c r="A16" s="5">
        <v>40427</v>
      </c>
      <c r="B16" s="6">
        <v>790</v>
      </c>
      <c r="C16" s="6">
        <v>900</v>
      </c>
      <c r="E16" s="10">
        <f t="shared" si="0"/>
        <v>40427</v>
      </c>
    </row>
    <row r="20" spans="1:3">
      <c r="A20" s="7"/>
      <c r="B20" s="8"/>
      <c r="C20" s="8"/>
    </row>
    <row r="21" spans="1:3">
      <c r="A21" s="7"/>
      <c r="B21" s="8"/>
      <c r="C21" s="8"/>
    </row>
    <row r="23" spans="1:3">
      <c r="A23" s="1"/>
    </row>
    <row r="24" spans="1:3">
      <c r="A24" s="1"/>
    </row>
    <row r="25" spans="1:3">
      <c r="A25" s="1"/>
    </row>
    <row r="26" spans="1:3">
      <c r="A26" s="1"/>
    </row>
    <row r="27" spans="1:3">
      <c r="A27" s="1"/>
    </row>
    <row r="28" spans="1:3">
      <c r="A28" s="1"/>
    </row>
    <row r="29" spans="1:3">
      <c r="A29" s="1"/>
    </row>
    <row r="30" spans="1:3">
      <c r="A30" s="1"/>
    </row>
    <row r="31" spans="1:3">
      <c r="A31" s="1"/>
    </row>
    <row r="32" spans="1:3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P4:Q6"/>
  <sheetViews>
    <sheetView workbookViewId="0">
      <selection activeCell="P8" sqref="P8"/>
    </sheetView>
  </sheetViews>
  <sheetFormatPr defaultRowHeight="15"/>
  <sheetData>
    <row r="4" spans="16:17">
      <c r="P4" s="9" t="s">
        <v>3</v>
      </c>
      <c r="Q4" s="9"/>
    </row>
    <row r="5" spans="16:17">
      <c r="P5" s="9" t="s">
        <v>4</v>
      </c>
      <c r="Q5" s="9"/>
    </row>
    <row r="6" spans="16:17">
      <c r="P6" s="9" t="s">
        <v>5</v>
      </c>
      <c r="Q6" s="9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Cijfers</vt:lpstr>
      <vt:lpstr>Grafiek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2010-09-15T13:26:57Z</dcterms:modified>
</cp:coreProperties>
</file>