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090" windowHeight="993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2" i="1"/>
  <c r="H12" i="1" l="1"/>
  <c r="H11" i="1"/>
  <c r="H10" i="1"/>
  <c r="H9" i="1"/>
  <c r="H8" i="1"/>
  <c r="H7" i="1"/>
  <c r="H3" i="1"/>
  <c r="H4" i="1"/>
  <c r="H5" i="1"/>
  <c r="H6" i="1"/>
  <c r="H2" i="1"/>
</calcChain>
</file>

<file path=xl/sharedStrings.xml><?xml version="1.0" encoding="utf-8"?>
<sst xmlns="http://schemas.openxmlformats.org/spreadsheetml/2006/main" count="25" uniqueCount="15">
  <si>
    <t>Item</t>
  </si>
  <si>
    <t>Geschat</t>
  </si>
  <si>
    <t>Werkelijk</t>
  </si>
  <si>
    <t>1a</t>
  </si>
  <si>
    <t>1b</t>
  </si>
  <si>
    <t>1c</t>
  </si>
  <si>
    <t>1d</t>
  </si>
  <si>
    <t>Kosten</t>
  </si>
  <si>
    <t>1e</t>
  </si>
  <si>
    <t>2a</t>
  </si>
  <si>
    <t>2b</t>
  </si>
  <si>
    <t>3c</t>
  </si>
  <si>
    <t>2c</t>
  </si>
  <si>
    <t>3a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</si>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</sst>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/>
  </sheetViews>
  <sheetFormatPr defaultRowHeight="15" x14ac:dyDescent="0.25"/>
  <cols>
    <col min="1" max="6" width="9.140625" style="1"/>
    <col min="7" max="7" width="10.5703125" style="1" bestFit="1" customWidth="1"/>
    <col min="8" max="8" width="9.140625" style="1"/>
  </cols>
  <sheetData>
    <row r="1" spans="1:8" x14ac:dyDescent="0.25">
      <c r="A1" s="2" t="s">
        <v>0</v>
      </c>
      <c r="B1" s="2" t="s">
        <v>1</v>
      </c>
      <c r="C1" s="2" t="s">
        <v>2</v>
      </c>
      <c r="D1" s="2"/>
      <c r="E1" s="2"/>
      <c r="G1" s="2" t="s">
        <v>0</v>
      </c>
      <c r="H1" s="2" t="s">
        <v>7</v>
      </c>
    </row>
    <row r="2" spans="1:8" x14ac:dyDescent="0.25">
      <c r="A2" s="1" t="s">
        <v>3</v>
      </c>
      <c r="B2" s="1">
        <v>500</v>
      </c>
      <c r="C2" s="1">
        <v>900</v>
      </c>
      <c r="E2" s="1">
        <f>IF(COUNTIF(A$2:A2,A2)=1,SUMPRODUCT((A$2:A$10=A2)*((B$2:B$10)*(C$2:C$10=0)+(C$2:C$10))),"")</f>
        <v>2600</v>
      </c>
      <c r="G2" s="1" t="s">
        <v>3</v>
      </c>
      <c r="H2" s="1">
        <f>SUMPRODUCT((A$2:A$10=G2)*((B$2:B$10)*(C$2:C$10=0)+(C$2:C$10)))</f>
        <v>2600</v>
      </c>
    </row>
    <row r="3" spans="1:8" x14ac:dyDescent="0.25">
      <c r="A3" s="1" t="s">
        <v>4</v>
      </c>
      <c r="B3" s="1">
        <v>400</v>
      </c>
      <c r="E3" s="1">
        <f>IF(COUNTIF(A$2:A3,A3)=1,SUMPRODUCT((A$2:A$10=A3)*((B$2:B$10)*(C$2:C$10=0)+(C$2:C$10))),"")</f>
        <v>400</v>
      </c>
      <c r="G3" s="1" t="s">
        <v>4</v>
      </c>
      <c r="H3" s="1">
        <f t="shared" ref="H3:H12" si="0">SUMPRODUCT((A$2:A$10=G3)*((B$2:B$10)*(C$2:C$10=0)+(C$2:C$10)))</f>
        <v>400</v>
      </c>
    </row>
    <row r="4" spans="1:8" x14ac:dyDescent="0.25">
      <c r="A4" s="1" t="s">
        <v>3</v>
      </c>
      <c r="B4" s="1">
        <v>600</v>
      </c>
      <c r="E4" s="1" t="str">
        <f>IF(COUNTIF(A$2:A4,A4)=1,SUMPRODUCT((A$2:A$10=A4)*((B$2:B$10)*(C$2:C$10=0)+(C$2:C$10))),"")</f>
        <v/>
      </c>
      <c r="G4" s="1" t="s">
        <v>5</v>
      </c>
      <c r="H4" s="1">
        <f t="shared" si="0"/>
        <v>400</v>
      </c>
    </row>
    <row r="5" spans="1:8" x14ac:dyDescent="0.25">
      <c r="A5" s="1" t="s">
        <v>5</v>
      </c>
      <c r="B5" s="1">
        <v>800</v>
      </c>
      <c r="C5" s="1">
        <v>400</v>
      </c>
      <c r="E5" s="1">
        <f>IF(COUNTIF(A$2:A5,A5)=1,SUMPRODUCT((A$2:A$10=A5)*((B$2:B$10)*(C$2:C$10=0)+(C$2:C$10))),"")</f>
        <v>400</v>
      </c>
      <c r="G5" s="1" t="s">
        <v>6</v>
      </c>
      <c r="H5" s="1">
        <f t="shared" si="0"/>
        <v>0</v>
      </c>
    </row>
    <row r="6" spans="1:8" x14ac:dyDescent="0.25">
      <c r="A6" s="1" t="s">
        <v>3</v>
      </c>
      <c r="B6" s="1">
        <v>560</v>
      </c>
      <c r="C6" s="1">
        <v>1100</v>
      </c>
      <c r="E6" s="1" t="str">
        <f>IF(COUNTIF(A$2:A6,A6)=1,SUMPRODUCT((A$2:A$10=A6)*((B$2:B$10)*(C$2:C$10=0)+(C$2:C$10))),"")</f>
        <v/>
      </c>
      <c r="G6" s="1" t="s">
        <v>8</v>
      </c>
      <c r="H6" s="1">
        <f t="shared" si="0"/>
        <v>0</v>
      </c>
    </row>
    <row r="7" spans="1:8" x14ac:dyDescent="0.25">
      <c r="A7" s="1" t="s">
        <v>9</v>
      </c>
      <c r="B7" s="1">
        <v>200</v>
      </c>
      <c r="C7" s="1">
        <v>300</v>
      </c>
      <c r="E7" s="1">
        <f>IF(COUNTIF(A$2:A7,A7)=1,SUMPRODUCT((A$2:A$10=A7)*((B$2:B$10)*(C$2:C$10=0)+(C$2:C$10))),"")</f>
        <v>350</v>
      </c>
      <c r="G7" s="1" t="s">
        <v>9</v>
      </c>
      <c r="H7" s="1">
        <f t="shared" si="0"/>
        <v>350</v>
      </c>
    </row>
    <row r="8" spans="1:8" x14ac:dyDescent="0.25">
      <c r="A8" s="1" t="s">
        <v>10</v>
      </c>
      <c r="C8" s="1">
        <v>100</v>
      </c>
      <c r="E8" s="1">
        <f>IF(COUNTIF(A$2:A8,A8)=1,SUMPRODUCT((A$2:A$10=A8)*((B$2:B$10)*(C$2:C$10=0)+(C$2:C$10))),"")</f>
        <v>100</v>
      </c>
      <c r="G8" s="1" t="s">
        <v>10</v>
      </c>
      <c r="H8" s="1">
        <f t="shared" si="0"/>
        <v>100</v>
      </c>
    </row>
    <row r="9" spans="1:8" x14ac:dyDescent="0.25">
      <c r="A9" s="1" t="s">
        <v>9</v>
      </c>
      <c r="B9" s="1">
        <v>50</v>
      </c>
      <c r="E9" s="1" t="str">
        <f>IF(COUNTIF(A$2:A9,A9)=1,SUMPRODUCT((A$2:A$10=A9)*((B$2:B$10)*(C$2:C$10=0)+(C$2:C$10))),"")</f>
        <v/>
      </c>
      <c r="G9" s="1" t="s">
        <v>12</v>
      </c>
      <c r="H9" s="1">
        <f t="shared" si="0"/>
        <v>0</v>
      </c>
    </row>
    <row r="10" spans="1:8" x14ac:dyDescent="0.25">
      <c r="A10" s="1" t="s">
        <v>11</v>
      </c>
      <c r="C10" s="1">
        <v>200</v>
      </c>
      <c r="E10" s="1">
        <f>IF(COUNTIF(A$2:A10,A10)=1,SUMPRODUCT((A$2:A$10=A10)*((B$2:B$10)*(C$2:C$10=0)+(C$2:C$10))),"")</f>
        <v>200</v>
      </c>
      <c r="G10" s="1" t="s">
        <v>13</v>
      </c>
      <c r="H10" s="1">
        <f t="shared" si="0"/>
        <v>0</v>
      </c>
    </row>
    <row r="11" spans="1:8" x14ac:dyDescent="0.25">
      <c r="G11" s="1" t="s">
        <v>14</v>
      </c>
      <c r="H11" s="1">
        <f t="shared" si="0"/>
        <v>0</v>
      </c>
    </row>
    <row r="12" spans="1:8" x14ac:dyDescent="0.25">
      <c r="G12" s="1" t="s">
        <v>11</v>
      </c>
      <c r="H12" s="1">
        <f t="shared" si="0"/>
        <v>200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alpha</dc:creator>
  <cp:lastModifiedBy>alpha</cp:lastModifiedBy>
  <dcterms:created xsi:type="dcterms:W3CDTF">2017-08-10T06:48:24Z</dcterms:created>
  <dcterms:modified xsi:type="dcterms:W3CDTF">2017-08-10T08:19:59Z</dcterms:modified>
</cp:coreProperties>
</file>