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0" yWindow="540" windowWidth="18880" windowHeight="7990"/>
  </bookViews>
  <sheets>
    <sheet name="Status flow WUI" sheetId="1" r:id="rId1"/>
    <sheet name="Meer-  Regie werk" sheetId="2" r:id="rId2"/>
    <sheet name="validatie" sheetId="3" r:id="rId3"/>
    <sheet name="Blad1" sheetId="4" r:id="rId4"/>
    <sheet name="Blad3" sheetId="5" r:id="rId5"/>
  </sheets>
  <definedNames>
    <definedName name="_xlnm._FilterDatabase" localSheetId="3" hidden="1">Blad1!$P$8:$P$142</definedName>
  </definedNames>
  <calcPr calcId="145621"/>
</workbook>
</file>

<file path=xl/calcChain.xml><?xml version="1.0" encoding="utf-8"?>
<calcChain xmlns="http://schemas.openxmlformats.org/spreadsheetml/2006/main">
  <c r="P19" i="1" l="1"/>
  <c r="P18" i="1"/>
  <c r="P17" i="1"/>
  <c r="P16" i="1"/>
  <c r="P15" i="1"/>
  <c r="P14" i="1"/>
  <c r="P13" i="1"/>
  <c r="P12" i="1"/>
  <c r="P11" i="1"/>
  <c r="P10" i="1"/>
  <c r="P8" i="1"/>
  <c r="P7" i="1"/>
  <c r="P6" i="1"/>
  <c r="P5" i="1"/>
</calcChain>
</file>

<file path=xl/comments1.xml><?xml version="1.0" encoding="utf-8"?>
<comments xmlns="http://schemas.openxmlformats.org/spreadsheetml/2006/main">
  <authors>
    <author/>
  </authors>
  <commentList>
    <comment ref="S13" authorId="0">
      <text>
        <r>
          <rPr>
            <sz val="11"/>
            <color rgb="FF000000"/>
            <rFont val="Calibri"/>
          </rPr>
          <t>AA</t>
        </r>
      </text>
    </comment>
    <comment ref="S17" authorId="0">
      <text>
        <r>
          <rPr>
            <sz val="11"/>
            <color rgb="FF000000"/>
            <rFont val="Calibri"/>
          </rPr>
          <t>MK</t>
        </r>
      </text>
    </comment>
    <comment ref="S19" authorId="0">
      <text>
        <r>
          <rPr>
            <sz val="11"/>
            <color rgb="FF000000"/>
            <rFont val="Calibri"/>
          </rPr>
          <t>AA</t>
        </r>
      </text>
    </comment>
    <comment ref="S22" authorId="0">
      <text>
        <r>
          <rPr>
            <sz val="11"/>
            <color rgb="FF000000"/>
            <rFont val="Calibri"/>
          </rPr>
          <t xml:space="preserve">MK
</t>
        </r>
      </text>
    </comment>
    <comment ref="S30" authorId="0">
      <text>
        <r>
          <rPr>
            <sz val="11"/>
            <color rgb="FF000000"/>
            <rFont val="Calibri"/>
          </rPr>
          <t xml:space="preserve">MK
</t>
        </r>
      </text>
    </comment>
    <comment ref="S32" authorId="0">
      <text>
        <r>
          <rPr>
            <sz val="11"/>
            <color rgb="FF000000"/>
            <rFont val="Calibri"/>
          </rPr>
          <t>AA</t>
        </r>
      </text>
    </comment>
    <comment ref="S36" authorId="0">
      <text>
        <r>
          <rPr>
            <sz val="11"/>
            <color rgb="FF000000"/>
            <rFont val="Calibri"/>
          </rPr>
          <t>Werner van Kerckhoven</t>
        </r>
      </text>
    </comment>
    <comment ref="S37" authorId="0">
      <text>
        <r>
          <rPr>
            <sz val="11"/>
            <color rgb="FF000000"/>
            <rFont val="Calibri"/>
          </rPr>
          <t>AA</t>
        </r>
      </text>
    </comment>
    <comment ref="S44" authorId="0">
      <text>
        <r>
          <rPr>
            <sz val="11"/>
            <color rgb="FF000000"/>
            <rFont val="Calibri"/>
          </rPr>
          <t>MK</t>
        </r>
      </text>
    </comment>
    <comment ref="U46" authorId="0">
      <text>
        <r>
          <rPr>
            <sz val="11"/>
            <color rgb="FF000000"/>
            <rFont val="Calibri"/>
          </rPr>
          <t xml:space="preserve">28-01 approved door Ad Pollemans
</t>
        </r>
      </text>
    </comment>
    <comment ref="S49" authorId="0">
      <text>
        <r>
          <rPr>
            <sz val="11"/>
            <color rgb="FF000000"/>
            <rFont val="Calibri"/>
          </rPr>
          <t>MK</t>
        </r>
      </text>
    </comment>
    <comment ref="S50" authorId="0">
      <text>
        <r>
          <rPr>
            <sz val="11"/>
            <color rgb="FF000000"/>
            <rFont val="Calibri"/>
          </rPr>
          <t>MK</t>
        </r>
      </text>
    </comment>
    <comment ref="S53" authorId="0">
      <text>
        <r>
          <rPr>
            <sz val="11"/>
            <color rgb="FF000000"/>
            <rFont val="Calibri"/>
          </rPr>
          <t>Inkooporders VMN</t>
        </r>
      </text>
    </comment>
    <comment ref="S56" authorId="0">
      <text>
        <r>
          <rPr>
            <sz val="11"/>
            <color rgb="FF000000"/>
            <rFont val="Calibri"/>
          </rPr>
          <t>AA</t>
        </r>
      </text>
    </comment>
    <comment ref="S57" authorId="0">
      <text>
        <r>
          <rPr>
            <sz val="11"/>
            <color rgb="FF000000"/>
            <rFont val="Calibri"/>
          </rPr>
          <t>AA</t>
        </r>
      </text>
    </comment>
    <comment ref="S61" authorId="0">
      <text>
        <r>
          <rPr>
            <sz val="11"/>
            <color rgb="FF000000"/>
            <rFont val="Calibri"/>
          </rPr>
          <t>MK</t>
        </r>
      </text>
    </comment>
    <comment ref="S63" authorId="0">
      <text>
        <r>
          <rPr>
            <sz val="11"/>
            <color rgb="FF000000"/>
            <rFont val="Calibri"/>
          </rPr>
          <t>MK</t>
        </r>
      </text>
    </comment>
    <comment ref="S72" authorId="0">
      <text>
        <r>
          <rPr>
            <sz val="11"/>
            <color rgb="FF000000"/>
            <rFont val="Calibri"/>
          </rPr>
          <t>MK</t>
        </r>
      </text>
    </comment>
    <comment ref="S74" authorId="0">
      <text>
        <r>
          <rPr>
            <sz val="11"/>
            <color rgb="FF000000"/>
            <rFont val="Calibri"/>
          </rPr>
          <t>MK</t>
        </r>
      </text>
    </comment>
    <comment ref="S76" authorId="0">
      <text>
        <r>
          <rPr>
            <sz val="11"/>
            <color rgb="FF000000"/>
            <rFont val="Calibri"/>
          </rPr>
          <t>AA</t>
        </r>
      </text>
    </comment>
    <comment ref="S89" authorId="0">
      <text>
        <r>
          <rPr>
            <sz val="11"/>
            <color rgb="FF000000"/>
            <rFont val="Calibri"/>
          </rPr>
          <t>AA</t>
        </r>
      </text>
    </comment>
    <comment ref="S90" authorId="0">
      <text>
        <r>
          <rPr>
            <sz val="11"/>
            <color rgb="FF000000"/>
            <rFont val="Calibri"/>
          </rPr>
          <t>AA</t>
        </r>
      </text>
    </comment>
    <comment ref="S91" authorId="0">
      <text>
        <r>
          <rPr>
            <sz val="11"/>
            <color rgb="FF000000"/>
            <rFont val="Calibri"/>
          </rPr>
          <t>MK</t>
        </r>
      </text>
    </comment>
    <comment ref="S92" authorId="0">
      <text>
        <r>
          <rPr>
            <sz val="11"/>
            <color rgb="FF000000"/>
            <rFont val="Calibri"/>
          </rPr>
          <t>MK</t>
        </r>
      </text>
    </comment>
    <comment ref="S93" authorId="0">
      <text>
        <r>
          <rPr>
            <sz val="11"/>
            <color rgb="FF000000"/>
            <rFont val="Calibri"/>
          </rPr>
          <t>Monica / Magda</t>
        </r>
      </text>
    </comment>
    <comment ref="S98" authorId="0">
      <text>
        <r>
          <rPr>
            <sz val="11"/>
            <color rgb="FF000000"/>
            <rFont val="Calibri"/>
          </rPr>
          <t xml:space="preserve">MK
</t>
        </r>
      </text>
    </comment>
    <comment ref="S100" authorId="0">
      <text>
        <r>
          <rPr>
            <sz val="11"/>
            <color rgb="FF000000"/>
            <rFont val="Calibri"/>
          </rPr>
          <t>AA</t>
        </r>
      </text>
    </comment>
    <comment ref="S102" authorId="0">
      <text>
        <r>
          <rPr>
            <sz val="11"/>
            <color rgb="FF000000"/>
            <rFont val="Calibri"/>
          </rPr>
          <t>MK</t>
        </r>
      </text>
    </comment>
    <comment ref="S107" authorId="0">
      <text>
        <r>
          <rPr>
            <sz val="11"/>
            <color rgb="FF000000"/>
            <rFont val="Calibri"/>
          </rPr>
          <t>AA</t>
        </r>
      </text>
    </comment>
    <comment ref="S108" authorId="0">
      <text>
        <r>
          <rPr>
            <sz val="11"/>
            <color rgb="FF000000"/>
            <rFont val="Calibri"/>
          </rPr>
          <t>MK</t>
        </r>
      </text>
    </comment>
    <comment ref="S110" authorId="0">
      <text>
        <r>
          <rPr>
            <sz val="11"/>
            <color rgb="FF000000"/>
            <rFont val="Calibri"/>
          </rPr>
          <t>MK</t>
        </r>
      </text>
    </comment>
    <comment ref="S111" authorId="0">
      <text>
        <r>
          <rPr>
            <sz val="11"/>
            <color rgb="FF000000"/>
            <rFont val="Calibri"/>
          </rPr>
          <t>MK</t>
        </r>
      </text>
    </comment>
    <comment ref="S112" authorId="0">
      <text>
        <r>
          <rPr>
            <sz val="11"/>
            <color rgb="FF000000"/>
            <rFont val="Calibri"/>
          </rPr>
          <t>MK</t>
        </r>
      </text>
    </comment>
    <comment ref="S113" authorId="0">
      <text>
        <r>
          <rPr>
            <sz val="11"/>
            <color rgb="FF000000"/>
            <rFont val="Calibri"/>
          </rPr>
          <t>AA</t>
        </r>
      </text>
    </comment>
    <comment ref="S114" authorId="0">
      <text>
        <r>
          <rPr>
            <sz val="11"/>
            <color rgb="FF000000"/>
            <rFont val="Calibri"/>
          </rPr>
          <t>MK</t>
        </r>
      </text>
    </comment>
    <comment ref="S115" authorId="0">
      <text>
        <r>
          <rPr>
            <sz val="11"/>
            <color rgb="FF000000"/>
            <rFont val="Calibri"/>
          </rPr>
          <t>AA</t>
        </r>
      </text>
    </comment>
    <comment ref="S128" authorId="0">
      <text>
        <r>
          <rPr>
            <sz val="11"/>
            <color rgb="FF000000"/>
            <rFont val="Calibri"/>
          </rPr>
          <t>MK</t>
        </r>
      </text>
    </comment>
    <comment ref="S130" authorId="0">
      <text>
        <r>
          <rPr>
            <sz val="11"/>
            <color rgb="FF000000"/>
            <rFont val="Calibri"/>
          </rPr>
          <t>Monica / Magda</t>
        </r>
      </text>
    </comment>
    <comment ref="S134" authorId="0">
      <text>
        <r>
          <rPr>
            <sz val="11"/>
            <color rgb="FF000000"/>
            <rFont val="Calibri"/>
          </rPr>
          <t>MK</t>
        </r>
      </text>
    </comment>
  </commentList>
</comments>
</file>

<file path=xl/sharedStrings.xml><?xml version="1.0" encoding="utf-8"?>
<sst xmlns="http://schemas.openxmlformats.org/spreadsheetml/2006/main" count="1330" uniqueCount="466">
  <si>
    <t>Werk Uit Inspectie VTB - Meer- /Minder- / Regie werk 2017</t>
  </si>
  <si>
    <t>Wachturen</t>
  </si>
  <si>
    <t>Scope</t>
  </si>
  <si>
    <t>Ontwerp wijziging binnen scope</t>
  </si>
  <si>
    <t>P/M</t>
  </si>
  <si>
    <t>Ontwerp fout</t>
  </si>
  <si>
    <t>Stralen/schilderen</t>
  </si>
  <si>
    <t>E&amp;I</t>
  </si>
  <si>
    <t>Locatie condities</t>
  </si>
  <si>
    <t>Automatisering</t>
  </si>
  <si>
    <t>Verzoek eigenaar</t>
  </si>
  <si>
    <t>Civiel</t>
  </si>
  <si>
    <t>Regie werk</t>
  </si>
  <si>
    <t>Struct. steel</t>
  </si>
  <si>
    <t>Anders</t>
  </si>
  <si>
    <t>Steigers</t>
  </si>
  <si>
    <t>Isolatie</t>
  </si>
  <si>
    <t>Werk#</t>
  </si>
  <si>
    <t>Werk item</t>
  </si>
  <si>
    <t>Aannemer</t>
  </si>
  <si>
    <t>Type / Label</t>
  </si>
  <si>
    <t>Omschrijving</t>
  </si>
  <si>
    <t>Geschatte Kosten</t>
  </si>
  <si>
    <t>Werkelijke kosten</t>
  </si>
  <si>
    <t>WUI004</t>
  </si>
  <si>
    <t>004b</t>
  </si>
  <si>
    <t>vd Ende</t>
  </si>
  <si>
    <t>WK-34 stralen HT05-06 Fase2  afplakken/stralen</t>
  </si>
  <si>
    <t xml:space="preserve">WK-34 stralen HT05-06 Fase2  opstel kosten </t>
  </si>
  <si>
    <t>WK-35 stralen HT05-06 Fase2  machine uren</t>
  </si>
  <si>
    <t>WK-35 stralen HT05-06 Fase2  man uren</t>
  </si>
  <si>
    <t>WK-36 stralen HT05-06 Fase2  machine uren</t>
  </si>
  <si>
    <t>WK-36 stralen HT05-06 Fase2  man uren</t>
  </si>
  <si>
    <t>WK-37 stralen HT05-06 Fase2  machine uren</t>
  </si>
  <si>
    <t>WK-37 stralen HT05-06 Fase2  man uren</t>
  </si>
  <si>
    <t>WK-38 stralen HT05-06 Fase2  machine uren</t>
  </si>
  <si>
    <t>WK-38 stralen HT05-06 Fase2  man uren</t>
  </si>
  <si>
    <t>WK-39 stralen HT05-06 Fase2  machine uren</t>
  </si>
  <si>
    <t>WK-39 stralen HT05-06 Fase2  man uren</t>
  </si>
  <si>
    <t>004a</t>
  </si>
  <si>
    <t>WK-36 Vergunning voor schilders niet door gezet , spoed vergunning gemaakt.</t>
  </si>
  <si>
    <t>Nieuwe regel boven deze rij invoegen door bestaande regel te copieren</t>
  </si>
  <si>
    <t>Werk Uit Inspectie VTB - statuslijst 2017</t>
  </si>
  <si>
    <t>Project gegevens</t>
  </si>
  <si>
    <t>Engineering</t>
  </si>
  <si>
    <t>PO's aangemaakt / requisitie</t>
  </si>
  <si>
    <t>Constructie</t>
  </si>
  <si>
    <t>Afsluiten</t>
  </si>
  <si>
    <t>Werk #</t>
  </si>
  <si>
    <t>Locatie</t>
  </si>
  <si>
    <t>Discipline</t>
  </si>
  <si>
    <t>Omschrijving / Werk sub discipline</t>
  </si>
  <si>
    <t>Aanvraag ontvangen van leidingbeheer (d.d.)</t>
  </si>
  <si>
    <t>Informatie overgedragen aan PE (d.d.)</t>
  </si>
  <si>
    <t>Werkpakket / scope gemaakt (d.d.)</t>
  </si>
  <si>
    <t>Budget begroting  (€)</t>
  </si>
  <si>
    <t>Goedkeuring I&amp;S (ook voor KNR) (d.d.)</t>
  </si>
  <si>
    <t>Goegekeurd interne klant d.d.</t>
  </si>
  <si>
    <t>Contractor</t>
  </si>
  <si>
    <t>Waarde (€)</t>
  </si>
  <si>
    <t>PO nummer (nummer invullen na goedkeur PO)</t>
  </si>
  <si>
    <t>Overdracht PROJ - CONS</t>
  </si>
  <si>
    <t>Meerwerk / Regie kosten (berekend veld)</t>
  </si>
  <si>
    <t>(geplande) Start (d.d.)</t>
  </si>
  <si>
    <t>(gepland)  Gereed (d.d.)</t>
  </si>
  <si>
    <t>Afname / oplevering (G- = gepland) (d.d.)</t>
  </si>
  <si>
    <t>Overdracht CONS-TD/OD  (d.d.)</t>
  </si>
  <si>
    <t>Restpunten opgelost  (d.d.)</t>
  </si>
  <si>
    <t>As Built verwerkt (d.d.)</t>
  </si>
  <si>
    <t>Close out project (d.d.)</t>
  </si>
  <si>
    <t>Evaluatie Ja / Nee</t>
  </si>
  <si>
    <t>Opmerkingen</t>
  </si>
  <si>
    <t>Requisitie ingediend</t>
  </si>
  <si>
    <t>PO Aangevraagd</t>
  </si>
  <si>
    <t>PO aangemaakt</t>
  </si>
  <si>
    <t>PO Approved</t>
  </si>
  <si>
    <t>PO received (na uitvoering)</t>
  </si>
  <si>
    <t>WUI-001</t>
  </si>
  <si>
    <t>algemeen</t>
  </si>
  <si>
    <t>TP20</t>
  </si>
  <si>
    <t>TP20 vuilwaterleiding vervangen TK2001, 2003, 2005</t>
  </si>
  <si>
    <t>-</t>
  </si>
  <si>
    <t>001a</t>
  </si>
  <si>
    <t>Conserveren bestaand leidingwerk</t>
  </si>
  <si>
    <t>vdEnde</t>
  </si>
  <si>
    <t>9474 OC 01201</t>
  </si>
  <si>
    <t>001b</t>
  </si>
  <si>
    <t>Vervangen leidingwerk fase 1, fase 2 en flenzen (Fase 1 (8"), Fase 2 (12") en de flenzen (12"))</t>
  </si>
  <si>
    <t>PBC</t>
  </si>
  <si>
    <t>9266 OC 01201</t>
  </si>
  <si>
    <t>001c</t>
  </si>
  <si>
    <t>Dragline schotten leggen tbv tijdelijke leiding onder weg 4</t>
  </si>
  <si>
    <t>Geerdink</t>
  </si>
  <si>
    <t>9611 OC 01201</t>
  </si>
  <si>
    <t>WUI-002</t>
  </si>
  <si>
    <t>KB13/16 - repareren/vervangen leidingdelen</t>
  </si>
  <si>
    <t>In study fase - terminal keuze maken mbt optie</t>
  </si>
  <si>
    <t>002a</t>
  </si>
  <si>
    <t>Stralen leidingwerk</t>
  </si>
  <si>
    <t>Vervangen leidingwerk incl sloop</t>
  </si>
  <si>
    <t>WUI-003</t>
  </si>
  <si>
    <t>AWZI - instrumenten luchtleiding vervangen</t>
  </si>
  <si>
    <t>003a</t>
  </si>
  <si>
    <t>Vervangen luchtleiding incl. sloop</t>
  </si>
  <si>
    <t>JdeJonge</t>
  </si>
  <si>
    <t>9606 OC 01201</t>
  </si>
  <si>
    <t>Lumpsum inclusief schilderen en steigers</t>
  </si>
  <si>
    <t>WUI-004</t>
  </si>
  <si>
    <t>Conserveren HT-6, lekbak ZS-2 en 2.1</t>
  </si>
  <si>
    <t>Conserveren HT-6, lekbak ZS-2 en 2.1 - fase 2 - Lumpsum</t>
  </si>
  <si>
    <t>4270 OC 01203</t>
  </si>
  <si>
    <t>PO op basis van LS conserveren en regie stralen. Boekingen voor regie stralen voortgang bijhouden via meerwerk tab</t>
  </si>
  <si>
    <t>Stralen HT-6, lekbak ZS-2 en 2.1 - fase 2 - Regie</t>
  </si>
  <si>
    <t>004c</t>
  </si>
  <si>
    <t>Steiger  HT-6, lekbak ZS-2 en 2.1 - fase 2 - Regie</t>
  </si>
  <si>
    <t>Kaefer</t>
  </si>
  <si>
    <t>9612 OC 01201</t>
  </si>
  <si>
    <t>Regie PO</t>
  </si>
  <si>
    <t>VTB - Werk Uit Inspectie - Constructie</t>
  </si>
  <si>
    <t>DATUM STATUSBEPALING:</t>
  </si>
  <si>
    <t>Project nr</t>
  </si>
  <si>
    <t>PO Proces</t>
  </si>
  <si>
    <t>Item</t>
  </si>
  <si>
    <t>Subitem</t>
  </si>
  <si>
    <t>Overdracht TD-CONS</t>
  </si>
  <si>
    <t>Fase</t>
  </si>
  <si>
    <t>Firma</t>
  </si>
  <si>
    <t>Werkorder</t>
  </si>
  <si>
    <t>Waarde</t>
  </si>
  <si>
    <t>Meerwerk</t>
  </si>
  <si>
    <t xml:space="preserve"> Start</t>
  </si>
  <si>
    <t>(gepland)  Gereed</t>
  </si>
  <si>
    <t>Overdracht CONS-TD/OD</t>
  </si>
  <si>
    <t>Status</t>
  </si>
  <si>
    <t>a</t>
  </si>
  <si>
    <t>Hoofdtrace</t>
  </si>
  <si>
    <t>Conserveren productleidingen</t>
  </si>
  <si>
    <t>uitvoering</t>
  </si>
  <si>
    <t>1e 40 meter in HT05 gereed.</t>
  </si>
  <si>
    <t>On-going</t>
  </si>
  <si>
    <t>Conserveren deel 1 - HT-05</t>
  </si>
  <si>
    <t>gereed</t>
  </si>
  <si>
    <t>Gereed</t>
  </si>
  <si>
    <t>b</t>
  </si>
  <si>
    <t>Vewijderen van kapbeugels en retour monteren met teflon.</t>
  </si>
  <si>
    <t>BPC</t>
  </si>
  <si>
    <t>Uitvoering in overleg</t>
  </si>
  <si>
    <t>6415 OC 01201</t>
  </si>
  <si>
    <t>ja, 18-03</t>
  </si>
  <si>
    <t>c</t>
  </si>
  <si>
    <t>Inspectie werkzaamheden</t>
  </si>
  <si>
    <t>DCC</t>
  </si>
  <si>
    <t>Week 43</t>
  </si>
  <si>
    <t>Week 50</t>
  </si>
  <si>
    <t>Gereed.</t>
  </si>
  <si>
    <t>d</t>
  </si>
  <si>
    <t>Stellingwerk t.b.v. bereikbaarheid.</t>
  </si>
  <si>
    <t>week 43</t>
  </si>
  <si>
    <t>6075 OC 1201 , 22-01</t>
  </si>
  <si>
    <t>ja, 25-01</t>
  </si>
  <si>
    <t>e</t>
  </si>
  <si>
    <t>5734 OC 01201</t>
  </si>
  <si>
    <t>ja</t>
  </si>
  <si>
    <t>f</t>
  </si>
  <si>
    <t>Verwijderen oude stellingen inclusief de huurperiode</t>
  </si>
  <si>
    <t>g</t>
  </si>
  <si>
    <t>Inspectie werkzaamheden tussen HT 05 en HT 06.</t>
  </si>
  <si>
    <t>SGS</t>
  </si>
  <si>
    <t>Week 52</t>
  </si>
  <si>
    <t>h</t>
  </si>
  <si>
    <t>Inspectie werkzaamheden  HT06 en HT07</t>
  </si>
  <si>
    <t>offerte</t>
  </si>
  <si>
    <t>week 8</t>
  </si>
  <si>
    <t xml:space="preserve">6351 OC </t>
  </si>
  <si>
    <t>ja, 10-03</t>
  </si>
  <si>
    <t>Tank 213, 216 en 310</t>
  </si>
  <si>
    <t>Fabriceren/Monteren van 3 supports t.b.v. de spinklerleiding</t>
  </si>
  <si>
    <t>afgerond</t>
  </si>
  <si>
    <t>week 45</t>
  </si>
  <si>
    <t>Week 46</t>
  </si>
  <si>
    <t>Gereed en is opgeslagen</t>
  </si>
  <si>
    <t>Week 45</t>
  </si>
  <si>
    <t>Gereed en is opgeslagen.</t>
  </si>
  <si>
    <t>Koppelbak 14/17</t>
  </si>
  <si>
    <t>Vervangen van de stoomleiding.</t>
  </si>
  <si>
    <t>week 46</t>
  </si>
  <si>
    <t>week 2</t>
  </si>
  <si>
    <t>Week 2</t>
  </si>
  <si>
    <t>Wachturen i.v.m. stoppen van OD overpompingen</t>
  </si>
  <si>
    <t>OC 6253 1201</t>
  </si>
  <si>
    <t>ja, 23-02</t>
  </si>
  <si>
    <t>Extra werk leuning en condenspot</t>
  </si>
  <si>
    <t>Week 1</t>
  </si>
  <si>
    <t>Wachten op PO (W. Zuijderduin)</t>
  </si>
  <si>
    <t>Wachten op PO</t>
  </si>
  <si>
    <t>Lichtersteigers 1 tm 3</t>
  </si>
  <si>
    <t>Vervangen/aanpassen vaste trappen naar schepen.</t>
  </si>
  <si>
    <t>GEKA</t>
  </si>
  <si>
    <t xml:space="preserve">Gereed en is opgeslagen </t>
  </si>
  <si>
    <t>Put 20</t>
  </si>
  <si>
    <t>3 poeren aanpassen in put 20</t>
  </si>
  <si>
    <t>Noord</t>
  </si>
  <si>
    <t>Herstel leiding BIO-1 Noord.(Isolatie repareren)</t>
  </si>
  <si>
    <t>Hertel.</t>
  </si>
  <si>
    <t>week 04</t>
  </si>
  <si>
    <t>Wachten op PO, in proces</t>
  </si>
  <si>
    <t>Wachten op PO - budgethold</t>
  </si>
  <si>
    <t>Herstel leiding BIO-1 Noord.(Mantelbuis met ldg aanbengen)</t>
  </si>
  <si>
    <t>Week 15</t>
  </si>
  <si>
    <t>Uitvoering in week 15.</t>
  </si>
  <si>
    <t>5886 OC 01201</t>
  </si>
  <si>
    <t>Herstel leiding BIO-1 Noord.(Uitgraven mantelbuis)</t>
  </si>
  <si>
    <t>Uitvoering in week 14.</t>
  </si>
  <si>
    <t>6274 OC 01201</t>
  </si>
  <si>
    <t>ja, 17-03</t>
  </si>
  <si>
    <t>Hakken sleepers en plaatsen supports stikstof,stoom</t>
  </si>
  <si>
    <t>Week 9</t>
  </si>
  <si>
    <t>Herstel leiding BIO-1 Noord.(supports vernieuwen)</t>
  </si>
  <si>
    <t>Week 5</t>
  </si>
  <si>
    <t>Week 6</t>
  </si>
  <si>
    <t>5873 OC 01201</t>
  </si>
  <si>
    <t>Repareren isolatie BIO-1  leiding bij tank 2914</t>
  </si>
  <si>
    <t>Week10</t>
  </si>
  <si>
    <t>i</t>
  </si>
  <si>
    <t>Herstel leiding BIO-1 Noord.(Conservering repareren)</t>
  </si>
  <si>
    <t>Week 20</t>
  </si>
  <si>
    <t>6337 OC 01201</t>
  </si>
  <si>
    <t>ja, 02-03</t>
  </si>
  <si>
    <t>j</t>
  </si>
  <si>
    <t>Herstel leiding BIO-1 Noord (E-kabelpijp terug monteren)</t>
  </si>
  <si>
    <t>Mourik E&amp;I</t>
  </si>
  <si>
    <t>Week 7</t>
  </si>
  <si>
    <t>k</t>
  </si>
  <si>
    <t>Herstel leiding BIO-1 Noord.(Stelling t.b.v. isolatie)</t>
  </si>
  <si>
    <t>Kaefer.</t>
  </si>
  <si>
    <t>Put 16</t>
  </si>
  <si>
    <t>Monteren leidingsupport en pijpschoen tankleiding 1606</t>
  </si>
  <si>
    <t>week 48</t>
  </si>
  <si>
    <t>week 52</t>
  </si>
  <si>
    <t>Put 11.</t>
  </si>
  <si>
    <t>Lekkage 4`` luchtleiding in keermuur tussen tank 1104 en 1107</t>
  </si>
  <si>
    <t>week 50</t>
  </si>
  <si>
    <t>Gereed en opgeslagen.</t>
  </si>
  <si>
    <t>Week52</t>
  </si>
  <si>
    <t>Herstel div. opleggingen</t>
  </si>
  <si>
    <t>week 47</t>
  </si>
  <si>
    <t>Gereed en opgeslagen</t>
  </si>
  <si>
    <t>Zeesteiger 2</t>
  </si>
  <si>
    <t>Sloop &amp; reparatiewerkzaamheden</t>
  </si>
  <si>
    <t>uitvoeing</t>
  </si>
  <si>
    <t>12010355315410</t>
  </si>
  <si>
    <t>week45</t>
  </si>
  <si>
    <t>week 51</t>
  </si>
  <si>
    <t>Verwijderen oude stelling Bilfinger</t>
  </si>
  <si>
    <t>6128 OC 01201</t>
  </si>
  <si>
    <t>ja, 28/01</t>
  </si>
  <si>
    <t>Fabriceren/Monteren 3 bordessen</t>
  </si>
  <si>
    <t>Week 3</t>
  </si>
  <si>
    <t>Vervangen supports</t>
  </si>
  <si>
    <t>5732 OC 01201</t>
  </si>
  <si>
    <t>ja, 28-01</t>
  </si>
  <si>
    <t>Hoofdtrace.</t>
  </si>
  <si>
    <t>1 meter leiding vervangen nr 21 (HT-05)</t>
  </si>
  <si>
    <t>Put 3</t>
  </si>
  <si>
    <t>Productleiding tank 316 vervangen en supports aanpassen.</t>
  </si>
  <si>
    <t>Week4</t>
  </si>
  <si>
    <t>Week 4</t>
  </si>
  <si>
    <t>5805 OC 01201</t>
  </si>
  <si>
    <t>Aansluiting leiding naar broekstuk vervangen.</t>
  </si>
  <si>
    <t>week 5</t>
  </si>
  <si>
    <t>6401 OC 01201</t>
  </si>
  <si>
    <t>ja, 25-02</t>
  </si>
  <si>
    <t>Veilige werkplek maken voor lasser leiding 316</t>
  </si>
  <si>
    <t>week 4</t>
  </si>
  <si>
    <t>6260 OC 01201</t>
  </si>
  <si>
    <t>Conservering bijwerken productleiding 316</t>
  </si>
  <si>
    <t>Week 14</t>
  </si>
  <si>
    <t>Loopbordes verhogen en voorzien van nieuwe supports.</t>
  </si>
  <si>
    <t>5950 OC 01201</t>
  </si>
  <si>
    <t>7x Doorvoeringen inclusief linkseals aanbrengen</t>
  </si>
  <si>
    <t>Uitvoering</t>
  </si>
  <si>
    <t>Week 11</t>
  </si>
  <si>
    <t>6358 OC 01201</t>
  </si>
  <si>
    <t>ja, 04-03</t>
  </si>
  <si>
    <t>Conservering bijwerken van 7 doorvoeringen</t>
  </si>
  <si>
    <t>Doorvoering uithakkentussenmuur tanks 301 t/m 306 aanpassen.</t>
  </si>
  <si>
    <t>Put 7.</t>
  </si>
  <si>
    <t>Stikstof leiding nalopen door heel de put.</t>
  </si>
  <si>
    <t>J. de Jonge</t>
  </si>
  <si>
    <t>5993 OC 01201</t>
  </si>
  <si>
    <t>Conservering bijwerken.</t>
  </si>
  <si>
    <t>6032 OC 01201</t>
  </si>
  <si>
    <t>Put 2.</t>
  </si>
  <si>
    <t>Leiding 212 en 216 nalopen op bouten en supports.</t>
  </si>
  <si>
    <t>Regie 30k EU</t>
  </si>
  <si>
    <t>80% gereed</t>
  </si>
  <si>
    <t>6326 OC 01201</t>
  </si>
  <si>
    <t>Put 1.</t>
  </si>
  <si>
    <t>Leidingen tanks 101 t/m 147 nalopen.</t>
  </si>
  <si>
    <t>Put 13</t>
  </si>
  <si>
    <t>Leidingen div. tanks opknappen.</t>
  </si>
  <si>
    <t>Support plaatsen onder leiding tank 1302</t>
  </si>
  <si>
    <t>6295 OC 01201</t>
  </si>
  <si>
    <t>Put 10</t>
  </si>
  <si>
    <t>95% gereed</t>
  </si>
  <si>
    <t>Conservering stikstofleiding bijwerken</t>
  </si>
  <si>
    <t>6299 OC 01201</t>
  </si>
  <si>
    <t>Conserveren tankleiding</t>
  </si>
  <si>
    <t>Offerte aanvraag</t>
  </si>
  <si>
    <t>Put 9</t>
  </si>
  <si>
    <t>60% gereed</t>
  </si>
  <si>
    <t>Put 17</t>
  </si>
  <si>
    <t>Hertel</t>
  </si>
  <si>
    <t>Leuning aan trap/bordes monterenbij tank 309</t>
  </si>
  <si>
    <t>J.de Jonge</t>
  </si>
  <si>
    <t>week 9</t>
  </si>
  <si>
    <t>5970 OC 01201</t>
  </si>
  <si>
    <t>ja (A Pollemans)</t>
  </si>
  <si>
    <t>Zeesteiger 3.</t>
  </si>
  <si>
    <t>Lek stikstofleiding in mantelbuis</t>
  </si>
  <si>
    <t>Uitvoering in overleg.(week9)</t>
  </si>
  <si>
    <t>5872 OC 01201</t>
  </si>
  <si>
    <t>Stelling t.b.v. het monteren van de stikstofleiding</t>
  </si>
  <si>
    <t>Uitvoering in overleg (week 9)</t>
  </si>
  <si>
    <t>6250 OC 01201</t>
  </si>
  <si>
    <t>ja, 19-02</t>
  </si>
  <si>
    <t>Put 4</t>
  </si>
  <si>
    <t>N.Z. trace 6.1</t>
  </si>
  <si>
    <t>Leidingen op supports plaatsen.</t>
  </si>
  <si>
    <t>Week 8</t>
  </si>
  <si>
    <t>Week 12</t>
  </si>
  <si>
    <t>OC 6259 1201</t>
  </si>
  <si>
    <t>Put 12</t>
  </si>
  <si>
    <t>Vervangen slangen tank 1256 door leidingen</t>
  </si>
  <si>
    <t>Uitvoering in overleg.</t>
  </si>
  <si>
    <t>Koppelbak 2/4 naar RCB</t>
  </si>
  <si>
    <t>Vervangen van ongeveer 114 meter stikstofleiding</t>
  </si>
  <si>
    <t>6007 OC 01201</t>
  </si>
  <si>
    <t>Supports inmeten en tekenen van BIO-2 leiding</t>
  </si>
  <si>
    <t>DIMCO</t>
  </si>
  <si>
    <t>6088 OP 01201</t>
  </si>
  <si>
    <t>ja, 22/01</t>
  </si>
  <si>
    <t>Fabriceren/Montage supports onder BIO-2 leiding</t>
  </si>
  <si>
    <t>Zeesteiger 4.</t>
  </si>
  <si>
    <t>2 stukken leiding 24 vernieuwen van ZS 4 tot weg 2</t>
  </si>
  <si>
    <t>Wachten op PO.(Willem Zuiderduin)</t>
  </si>
  <si>
    <t>Pigcatcher reviseren</t>
  </si>
  <si>
    <t>6419 OC 01201</t>
  </si>
  <si>
    <t>Afsluiters reviseren</t>
  </si>
  <si>
    <t>6418 OC 01201</t>
  </si>
  <si>
    <t>Stelling.</t>
  </si>
  <si>
    <t>Aansluiten + tracing</t>
  </si>
  <si>
    <t>Mourik</t>
  </si>
  <si>
    <t>6417 OC 01201</t>
  </si>
  <si>
    <t>Isolatie.</t>
  </si>
  <si>
    <t>Week 13</t>
  </si>
  <si>
    <t>6416 OC 01201</t>
  </si>
  <si>
    <t>Conservering van lg op de oploop</t>
  </si>
  <si>
    <t>Conservering van lg in koppelbak</t>
  </si>
  <si>
    <t>vd Ende.</t>
  </si>
  <si>
    <t>6325 OC 01201</t>
  </si>
  <si>
    <t>ja, 29-02-2016</t>
  </si>
  <si>
    <t>Controle.inspectie supports in het hoofdtrace.</t>
  </si>
  <si>
    <t>offerte.</t>
  </si>
  <si>
    <t>Enginering loopt bij Geerdink</t>
  </si>
  <si>
    <t>Supporting vernieuwen HT05</t>
  </si>
  <si>
    <t>6336 OC 01201</t>
  </si>
  <si>
    <t>ja, 02/03</t>
  </si>
  <si>
    <t>Supporting repareren in HT 05 en HT 06</t>
  </si>
  <si>
    <t>week 12</t>
  </si>
  <si>
    <t>6263 OC 01201</t>
  </si>
  <si>
    <t>ja, 22/02</t>
  </si>
  <si>
    <t>Leiding 21 deels vervangen.</t>
  </si>
  <si>
    <t>Uitvoerring</t>
  </si>
  <si>
    <t>6352 OC 01201</t>
  </si>
  <si>
    <t>Supports vervangen leiding 21 en 22 en 33</t>
  </si>
  <si>
    <t>Leiding 22 deels vervangen.</t>
  </si>
  <si>
    <t>6350 OC 01201</t>
  </si>
  <si>
    <t>Leiding 33 afsluiters nazien.</t>
  </si>
  <si>
    <t>Tankput 5</t>
  </si>
  <si>
    <t>Productleidingen tank 501 t/m 508 nalopen bouten afdichtingen</t>
  </si>
  <si>
    <t>Productleidingen tank 501 t/m 508 nalopen conservering</t>
  </si>
  <si>
    <t>offete</t>
  </si>
  <si>
    <t>Nog prijs aanvragen bij vd Ende</t>
  </si>
  <si>
    <t>Productleidingen noord tot tanken 2934 &amp; 2935 conservering</t>
  </si>
  <si>
    <t>Productleidingen noord tot tanken 2934 &amp; 2935 isolatie</t>
  </si>
  <si>
    <t>6252 OC 01201</t>
  </si>
  <si>
    <t>Productleiding tank 2917 (vulleiding)</t>
  </si>
  <si>
    <t>Weg 23</t>
  </si>
  <si>
    <t>Vervangen bovengrondse luchtleiding voor ondrgrondse.</t>
  </si>
  <si>
    <t>Week 10</t>
  </si>
  <si>
    <t>6046 OC 1201</t>
  </si>
  <si>
    <t>ja, 25/01</t>
  </si>
  <si>
    <t>Plaatsen compressor t.b.v. aanblijven DVI 17,18 en KB 13/16</t>
  </si>
  <si>
    <t>Week11</t>
  </si>
  <si>
    <t>Graven van sleuf voor luchtleiding in vervuilde grond.</t>
  </si>
  <si>
    <t>6127 OC 01201</t>
  </si>
  <si>
    <t>Zeesteiger 4</t>
  </si>
  <si>
    <t>Vervangen deel leiding 27</t>
  </si>
  <si>
    <t>Uitbreing bestaande selling t.b.v. reparatie lg 27</t>
  </si>
  <si>
    <t>Conservering bijwerken lg 27</t>
  </si>
  <si>
    <t>Lg 21, Lg 22, Lg 24.</t>
  </si>
  <si>
    <t>Conservering bijwerken op ZS 2, ZS 3 Pigcatchers</t>
  </si>
  <si>
    <t>Koppelbak 1</t>
  </si>
  <si>
    <t>Reviseren Pigcacher 141</t>
  </si>
  <si>
    <t>6262 OC 01201</t>
  </si>
  <si>
    <t>Reviseren Pigcacher 142</t>
  </si>
  <si>
    <t>6259 OC 01201</t>
  </si>
  <si>
    <t>Welplaatweg</t>
  </si>
  <si>
    <t>Vervangen ondergrondse Methanol leiding</t>
  </si>
  <si>
    <t>Zeesteigers</t>
  </si>
  <si>
    <t>Isolatie repareren op Pigcatcers ZS2,ZS4,ZS5,ZS6 en LS</t>
  </si>
  <si>
    <t>Stellingbouw t.b.v. isolatie.</t>
  </si>
  <si>
    <t>6297 OC 01201</t>
  </si>
  <si>
    <t>Tankput 18</t>
  </si>
  <si>
    <t>Isolatie en aarding herstellen DR 181 en DR 182</t>
  </si>
  <si>
    <t>Week7</t>
  </si>
  <si>
    <t>6261 OC 01201</t>
  </si>
  <si>
    <t>ja 22/02</t>
  </si>
  <si>
    <t>6271 OC 01201</t>
  </si>
  <si>
    <t>Stelling t.b.v. reparatie isolatie DR 181 en DR 182</t>
  </si>
  <si>
    <t>ja, 23/02</t>
  </si>
  <si>
    <t>Aarding herstellen DR 181 en DR 182</t>
  </si>
  <si>
    <t>6305 OP 01201</t>
  </si>
  <si>
    <t>ja, 26-02</t>
  </si>
  <si>
    <t>Tankputten</t>
  </si>
  <si>
    <t>Stikstoleidingen  nalopen in tankput 3</t>
  </si>
  <si>
    <t>Stikstoleidingen  nalopen in tankput 5</t>
  </si>
  <si>
    <t>Stikstoleidingen  nalopen in tankput 11</t>
  </si>
  <si>
    <t>Stikstoleidingen  nalopen in tankput 12</t>
  </si>
  <si>
    <t>Stikstoleidingen  nalopen in tankput 13</t>
  </si>
  <si>
    <t>Stikstoleidingen  nalopen in tankput 14</t>
  </si>
  <si>
    <t>Stikstoleidingen  nalopen in tankput 17</t>
  </si>
  <si>
    <t>Stikstoleidingen  nalopen in tankput 18</t>
  </si>
  <si>
    <t>Stikstoleidingen  nalopen in tankput NZ trace 1.2</t>
  </si>
  <si>
    <t>Stikstoleidingen  nalopen in tankput Koppelbak 2/4</t>
  </si>
  <si>
    <t>Stikstoleidingen  nalopen in tankput NZ trace 3.</t>
  </si>
  <si>
    <t>l</t>
  </si>
  <si>
    <t>Stikstoleidingen  nalopen in tankput NZ trace 4</t>
  </si>
  <si>
    <t>m</t>
  </si>
  <si>
    <t>Advies over de conservering</t>
  </si>
  <si>
    <t>6296 OC 01201</t>
  </si>
  <si>
    <t>Brandwaterleiding</t>
  </si>
  <si>
    <t>Lichtersteiger 1, 2, 3 en Zeesteiger 3 en 4.</t>
  </si>
  <si>
    <t>week 11</t>
  </si>
  <si>
    <t>Stelling voor inspectie Zeesteige 3</t>
  </si>
  <si>
    <t>6344 OC 01201</t>
  </si>
  <si>
    <t>Drain repareren aan brandblus leiding ZS4</t>
  </si>
  <si>
    <t>Conservering herstellen.</t>
  </si>
  <si>
    <t>Leiding warm-Cold</t>
  </si>
  <si>
    <t>Zeesteiger 1, 3 en 4 repareren warm water menger.</t>
  </si>
  <si>
    <t>Isoleren van d leiding.</t>
  </si>
  <si>
    <t>6298 OC 01201</t>
  </si>
  <si>
    <t>Monteren vluchttrap op de zeesteiger.</t>
  </si>
  <si>
    <t>Koppelbak 13/16</t>
  </si>
  <si>
    <t>Spoelcatcher 1 op 1 vervangen.</t>
  </si>
  <si>
    <t>Prijs aangevraagd bij BPC</t>
  </si>
  <si>
    <t>Koppelbakken</t>
  </si>
  <si>
    <t>Koppelbakken nalopen op onvoledige isolatie.</t>
  </si>
  <si>
    <t>Noord Zuid Trace</t>
  </si>
  <si>
    <t>Leiding 21 t/m 23 repareren</t>
  </si>
  <si>
    <t>Leiding 21 t/m 23 conserveren.</t>
  </si>
  <si>
    <t>Leiding 21 repareren</t>
  </si>
  <si>
    <t>Noord Zuid Trace.</t>
  </si>
  <si>
    <t>Leiding 142 supporting plaatsen</t>
  </si>
  <si>
    <t>Leiding 141 repareren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</si>
</sst>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€]#,##0.00"/>
    <numFmt numFmtId="165" formatCode="_-&quot;€&quot;\ * #,##0.00_-;_-&quot;€&quot;\ * #,##0.00\-;_-&quot;€&quot;\ * &quot;-&quot;??_-;_-@"/>
  </numFmts>
  <fonts count="17" x14ac:knownFonts="1">
    <font>
      <sz val="11"/>
      <color rgb="FF000000"/>
      <name val="Calibri"/>
    </font>
    <font>
      <b/>
      <sz val="12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Arial"/>
      <family val="2"/>
    </font>
    <font>
      <sz val="9"/>
      <color rgb="FF000000"/>
      <name val="Calibri"/>
      <family val="2"/>
    </font>
    <font>
      <sz val="9"/>
      <name val="Calibri"/>
      <family val="2"/>
    </font>
    <font>
      <b/>
      <i/>
      <sz val="12"/>
      <color rgb="FF000000"/>
      <name val="Calibri"/>
      <family val="2"/>
    </font>
    <font>
      <sz val="9"/>
      <name val="Calibri"/>
      <family val="2"/>
    </font>
    <font>
      <b/>
      <sz val="9"/>
      <color rgb="FF000000"/>
      <name val="Calibri"/>
      <family val="2"/>
    </font>
    <font>
      <b/>
      <sz val="20"/>
      <color rgb="FF000000"/>
      <name val="Calibri"/>
      <family val="2"/>
    </font>
    <font>
      <b/>
      <sz val="18"/>
      <color rgb="FF00000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9"/>
      <color rgb="FFFF0000"/>
      <name val="Calibri"/>
      <family val="2"/>
    </font>
    <font>
      <i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B2A1C7"/>
        <bgColor rgb="FFB2A1C7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EFEFEF"/>
        <bgColor rgb="FFEFEFEF"/>
      </patternFill>
    </fill>
  </fills>
  <borders count="3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double">
        <color rgb="FF0000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222">
    <xf numFmtId="0" fontId="0" fillId="0" borderId="0" xfId="0" applyFont="1" applyAlignment="1"/>
    <xf numFmtId="0" fontId="0" fillId="0" borderId="0" xfId="0" applyFont="1"/>
    <xf numFmtId="0" fontId="2" fillId="0" borderId="0" xfId="0" applyFont="1" applyAlignment="1"/>
    <xf numFmtId="0" fontId="3" fillId="0" borderId="0" xfId="0" applyFont="1" applyAlignment="1"/>
    <xf numFmtId="0" fontId="4" fillId="3" borderId="4" xfId="0" applyFont="1" applyFill="1" applyBorder="1"/>
    <xf numFmtId="0" fontId="4" fillId="3" borderId="4" xfId="0" applyFont="1" applyFill="1" applyBorder="1" applyAlignment="1"/>
    <xf numFmtId="0" fontId="5" fillId="4" borderId="0" xfId="0" applyFont="1" applyFill="1" applyAlignment="1"/>
    <xf numFmtId="0" fontId="6" fillId="0" borderId="0" xfId="0" applyFont="1" applyAlignment="1"/>
    <xf numFmtId="4" fontId="6" fillId="0" borderId="0" xfId="0" applyNumberFormat="1" applyFont="1" applyAlignment="1"/>
    <xf numFmtId="0" fontId="7" fillId="0" borderId="0" xfId="0" applyFont="1"/>
    <xf numFmtId="0" fontId="5" fillId="4" borderId="5" xfId="0" applyFont="1" applyFill="1" applyBorder="1" applyAlignment="1"/>
    <xf numFmtId="0" fontId="6" fillId="0" borderId="5" xfId="0" applyFont="1" applyBorder="1" applyAlignment="1"/>
    <xf numFmtId="4" fontId="6" fillId="0" borderId="5" xfId="0" applyNumberFormat="1" applyFont="1" applyBorder="1" applyAlignment="1"/>
    <xf numFmtId="4" fontId="6" fillId="0" borderId="5" xfId="0" applyNumberFormat="1" applyFont="1" applyBorder="1" applyAlignment="1">
      <alignment horizontal="right"/>
    </xf>
    <xf numFmtId="4" fontId="6" fillId="0" borderId="5" xfId="0" applyNumberFormat="1" applyFont="1" applyBorder="1"/>
    <xf numFmtId="0" fontId="6" fillId="0" borderId="0" xfId="0" applyFont="1"/>
    <xf numFmtId="4" fontId="6" fillId="0" borderId="0" xfId="0" applyNumberFormat="1" applyFont="1"/>
    <xf numFmtId="0" fontId="0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164" fontId="0" fillId="0" borderId="0" xfId="0" applyNumberFormat="1" applyFont="1" applyAlignment="1">
      <alignment wrapText="1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/>
    </xf>
    <xf numFmtId="164" fontId="3" fillId="6" borderId="10" xfId="0" applyNumberFormat="1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64" fontId="3" fillId="7" borderId="10" xfId="0" applyNumberFormat="1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0" fillId="7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>
      <alignment vertical="center"/>
    </xf>
    <xf numFmtId="14" fontId="4" fillId="8" borderId="11" xfId="0" applyNumberFormat="1" applyFont="1" applyFill="1" applyBorder="1" applyAlignment="1">
      <alignment horizontal="center" vertical="center" wrapText="1"/>
    </xf>
    <xf numFmtId="14" fontId="4" fillId="8" borderId="11" xfId="0" applyNumberFormat="1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/>
    </xf>
    <xf numFmtId="164" fontId="6" fillId="9" borderId="0" xfId="0" applyNumberFormat="1" applyFont="1" applyFill="1" applyAlignment="1">
      <alignment wrapText="1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wrapText="1"/>
    </xf>
    <xf numFmtId="164" fontId="6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6" fillId="0" borderId="13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9" fillId="0" borderId="13" xfId="0" applyFont="1" applyBorder="1" applyAlignment="1">
      <alignment horizontal="center" vertical="center"/>
    </xf>
    <xf numFmtId="164" fontId="6" fillId="0" borderId="13" xfId="0" applyNumberFormat="1" applyFont="1" applyBorder="1" applyAlignment="1">
      <alignment wrapText="1"/>
    </xf>
    <xf numFmtId="164" fontId="6" fillId="9" borderId="13" xfId="0" applyNumberFormat="1" applyFont="1" applyFill="1" applyBorder="1" applyAlignment="1">
      <alignment wrapText="1"/>
    </xf>
    <xf numFmtId="0" fontId="7" fillId="0" borderId="13" xfId="0" applyFont="1" applyBorder="1"/>
    <xf numFmtId="164" fontId="6" fillId="0" borderId="0" xfId="0" applyNumberFormat="1" applyFont="1" applyAlignment="1">
      <alignment wrapText="1"/>
    </xf>
    <xf numFmtId="164" fontId="6" fillId="0" borderId="13" xfId="0" applyNumberFormat="1" applyFont="1" applyBorder="1" applyAlignment="1">
      <alignment wrapText="1"/>
    </xf>
    <xf numFmtId="164" fontId="0" fillId="0" borderId="0" xfId="0" applyNumberFormat="1" applyFont="1" applyAlignment="1"/>
    <xf numFmtId="0" fontId="0" fillId="0" borderId="0" xfId="0" applyFont="1" applyAlignment="1"/>
    <xf numFmtId="0" fontId="6" fillId="0" borderId="0" xfId="0" applyFont="1" applyAlignment="1">
      <alignment wrapText="1"/>
    </xf>
    <xf numFmtId="0" fontId="11" fillId="0" borderId="0" xfId="0" applyFont="1" applyAlignment="1">
      <alignment horizontal="left"/>
    </xf>
    <xf numFmtId="14" fontId="0" fillId="0" borderId="0" xfId="0" applyNumberFormat="1" applyFont="1"/>
    <xf numFmtId="0" fontId="4" fillId="8" borderId="4" xfId="0" applyFont="1" applyFill="1" applyBorder="1" applyAlignment="1">
      <alignment horizontal="right"/>
    </xf>
    <xf numFmtId="14" fontId="4" fillId="5" borderId="4" xfId="0" applyNumberFormat="1" applyFont="1" applyFill="1" applyBorder="1"/>
    <xf numFmtId="0" fontId="4" fillId="0" borderId="0" xfId="0" applyFont="1" applyAlignment="1">
      <alignment horizontal="right"/>
    </xf>
    <xf numFmtId="14" fontId="4" fillId="8" borderId="4" xfId="0" applyNumberFormat="1" applyFont="1" applyFill="1" applyBorder="1" applyAlignment="1">
      <alignment horizontal="right"/>
    </xf>
    <xf numFmtId="0" fontId="4" fillId="5" borderId="4" xfId="0" applyFont="1" applyFill="1" applyBorder="1"/>
    <xf numFmtId="0" fontId="3" fillId="8" borderId="16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vertical="center"/>
    </xf>
    <xf numFmtId="0" fontId="3" fillId="8" borderId="16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3" fillId="8" borderId="4" xfId="0" applyFont="1" applyFill="1" applyBorder="1" applyAlignment="1">
      <alignment horizontal="center" vertical="center"/>
    </xf>
    <xf numFmtId="14" fontId="4" fillId="8" borderId="4" xfId="0" applyNumberFormat="1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14" fontId="6" fillId="0" borderId="9" xfId="0" applyNumberFormat="1" applyFont="1" applyBorder="1"/>
    <xf numFmtId="0" fontId="6" fillId="0" borderId="9" xfId="0" applyFont="1" applyBorder="1" applyAlignment="1">
      <alignment horizontal="left"/>
    </xf>
    <xf numFmtId="165" fontId="6" fillId="0" borderId="9" xfId="0" applyNumberFormat="1" applyFont="1" applyBorder="1"/>
    <xf numFmtId="0" fontId="6" fillId="0" borderId="19" xfId="0" applyFont="1" applyBorder="1"/>
    <xf numFmtId="0" fontId="6" fillId="0" borderId="20" xfId="0" applyFont="1" applyBorder="1"/>
    <xf numFmtId="14" fontId="0" fillId="0" borderId="4" xfId="0" applyNumberFormat="1" applyFont="1" applyBorder="1"/>
    <xf numFmtId="0" fontId="0" fillId="0" borderId="4" xfId="0" applyFont="1" applyBorder="1"/>
    <xf numFmtId="0" fontId="0" fillId="8" borderId="4" xfId="0" applyFont="1" applyFill="1" applyBorder="1"/>
    <xf numFmtId="0" fontId="6" fillId="0" borderId="4" xfId="0" applyFont="1" applyBorder="1" applyAlignment="1">
      <alignment horizontal="center"/>
    </xf>
    <xf numFmtId="0" fontId="6" fillId="7" borderId="4" xfId="0" applyFont="1" applyFill="1" applyBorder="1"/>
    <xf numFmtId="16" fontId="6" fillId="7" borderId="4" xfId="0" applyNumberFormat="1" applyFont="1" applyFill="1" applyBorder="1"/>
    <xf numFmtId="0" fontId="6" fillId="7" borderId="9" xfId="0" applyFont="1" applyFill="1" applyBorder="1" applyAlignment="1">
      <alignment horizontal="left"/>
    </xf>
    <xf numFmtId="165" fontId="6" fillId="7" borderId="4" xfId="0" applyNumberFormat="1" applyFont="1" applyFill="1" applyBorder="1"/>
    <xf numFmtId="14" fontId="6" fillId="7" borderId="4" xfId="0" applyNumberFormat="1" applyFont="1" applyFill="1" applyBorder="1"/>
    <xf numFmtId="0" fontId="6" fillId="7" borderId="21" xfId="0" applyFont="1" applyFill="1" applyBorder="1"/>
    <xf numFmtId="0" fontId="6" fillId="7" borderId="22" xfId="0" applyFont="1" applyFill="1" applyBorder="1"/>
    <xf numFmtId="14" fontId="0" fillId="8" borderId="4" xfId="0" applyNumberFormat="1" applyFont="1" applyFill="1" applyBorder="1"/>
    <xf numFmtId="0" fontId="6" fillId="0" borderId="23" xfId="0" applyFont="1" applyBorder="1" applyAlignment="1">
      <alignment horizontal="center"/>
    </xf>
    <xf numFmtId="0" fontId="6" fillId="0" borderId="4" xfId="0" applyFont="1" applyBorder="1"/>
    <xf numFmtId="17" fontId="6" fillId="0" borderId="4" xfId="0" applyNumberFormat="1" applyFont="1" applyBorder="1"/>
    <xf numFmtId="0" fontId="6" fillId="0" borderId="4" xfId="0" applyFont="1" applyBorder="1" applyAlignment="1">
      <alignment horizontal="left"/>
    </xf>
    <xf numFmtId="165" fontId="6" fillId="0" borderId="4" xfId="0" applyNumberFormat="1" applyFont="1" applyBorder="1"/>
    <xf numFmtId="0" fontId="6" fillId="0" borderId="22" xfId="0" applyFont="1" applyBorder="1"/>
    <xf numFmtId="0" fontId="0" fillId="0" borderId="4" xfId="0" applyFont="1" applyBorder="1" applyAlignment="1">
      <alignment horizontal="center"/>
    </xf>
    <xf numFmtId="17" fontId="6" fillId="7" borderId="4" xfId="0" applyNumberFormat="1" applyFont="1" applyFill="1" applyBorder="1"/>
    <xf numFmtId="0" fontId="6" fillId="7" borderId="4" xfId="0" applyFont="1" applyFill="1" applyBorder="1" applyAlignment="1">
      <alignment horizontal="left"/>
    </xf>
    <xf numFmtId="0" fontId="6" fillId="7" borderId="22" xfId="0" applyFont="1" applyFill="1" applyBorder="1"/>
    <xf numFmtId="14" fontId="0" fillId="0" borderId="4" xfId="0" applyNumberFormat="1" applyFont="1" applyBorder="1" applyAlignment="1">
      <alignment horizontal="center"/>
    </xf>
    <xf numFmtId="0" fontId="0" fillId="5" borderId="4" xfId="0" applyFont="1" applyFill="1" applyBorder="1"/>
    <xf numFmtId="9" fontId="0" fillId="0" borderId="4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7" borderId="25" xfId="0" applyFont="1" applyFill="1" applyBorder="1"/>
    <xf numFmtId="17" fontId="6" fillId="7" borderId="25" xfId="0" applyNumberFormat="1" applyFont="1" applyFill="1" applyBorder="1"/>
    <xf numFmtId="0" fontId="6" fillId="7" borderId="25" xfId="0" applyFont="1" applyFill="1" applyBorder="1" applyAlignment="1">
      <alignment horizontal="left"/>
    </xf>
    <xf numFmtId="165" fontId="6" fillId="7" borderId="25" xfId="0" applyNumberFormat="1" applyFont="1" applyFill="1" applyBorder="1"/>
    <xf numFmtId="0" fontId="6" fillId="7" borderId="26" xfId="0" applyFont="1" applyFill="1" applyBorder="1"/>
    <xf numFmtId="0" fontId="6" fillId="7" borderId="9" xfId="0" applyFont="1" applyFill="1" applyBorder="1"/>
    <xf numFmtId="165" fontId="6" fillId="7" borderId="9" xfId="0" applyNumberFormat="1" applyFont="1" applyFill="1" applyBorder="1"/>
    <xf numFmtId="14" fontId="6" fillId="7" borderId="9" xfId="0" applyNumberFormat="1" applyFont="1" applyFill="1" applyBorder="1"/>
    <xf numFmtId="0" fontId="6" fillId="7" borderId="19" xfId="0" applyFont="1" applyFill="1" applyBorder="1"/>
    <xf numFmtId="14" fontId="6" fillId="7" borderId="25" xfId="0" applyNumberFormat="1" applyFont="1" applyFill="1" applyBorder="1"/>
    <xf numFmtId="0" fontId="6" fillId="7" borderId="19" xfId="0" applyFont="1" applyFill="1" applyBorder="1"/>
    <xf numFmtId="165" fontId="6" fillId="0" borderId="25" xfId="0" applyNumberFormat="1" applyFont="1" applyBorder="1"/>
    <xf numFmtId="0" fontId="6" fillId="5" borderId="26" xfId="0" applyFont="1" applyFill="1" applyBorder="1"/>
    <xf numFmtId="0" fontId="6" fillId="5" borderId="22" xfId="0" applyFont="1" applyFill="1" applyBorder="1"/>
    <xf numFmtId="0" fontId="6" fillId="5" borderId="22" xfId="0" applyFont="1" applyFill="1" applyBorder="1"/>
    <xf numFmtId="0" fontId="10" fillId="5" borderId="22" xfId="0" applyFont="1" applyFill="1" applyBorder="1"/>
    <xf numFmtId="0" fontId="6" fillId="6" borderId="4" xfId="0" applyFont="1" applyFill="1" applyBorder="1"/>
    <xf numFmtId="0" fontId="6" fillId="0" borderId="22" xfId="0" applyFont="1" applyBorder="1"/>
    <xf numFmtId="0" fontId="10" fillId="5" borderId="22" xfId="0" applyFont="1" applyFill="1" applyBorder="1"/>
    <xf numFmtId="0" fontId="14" fillId="0" borderId="0" xfId="0" applyFont="1"/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7" borderId="28" xfId="0" applyFont="1" applyFill="1" applyBorder="1"/>
    <xf numFmtId="16" fontId="6" fillId="7" borderId="28" xfId="0" applyNumberFormat="1" applyFont="1" applyFill="1" applyBorder="1"/>
    <xf numFmtId="0" fontId="6" fillId="7" borderId="28" xfId="0" applyFont="1" applyFill="1" applyBorder="1" applyAlignment="1">
      <alignment horizontal="left"/>
    </xf>
    <xf numFmtId="165" fontId="6" fillId="7" borderId="28" xfId="0" applyNumberFormat="1" applyFont="1" applyFill="1" applyBorder="1"/>
    <xf numFmtId="0" fontId="6" fillId="7" borderId="29" xfId="0" applyFont="1" applyFill="1" applyBorder="1"/>
    <xf numFmtId="16" fontId="6" fillId="7" borderId="9" xfId="0" applyNumberFormat="1" applyFont="1" applyFill="1" applyBorder="1"/>
    <xf numFmtId="16" fontId="6" fillId="7" borderId="25" xfId="0" applyNumberFormat="1" applyFont="1" applyFill="1" applyBorder="1"/>
    <xf numFmtId="0" fontId="0" fillId="0" borderId="2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6" fillId="0" borderId="25" xfId="0" applyFont="1" applyBorder="1"/>
    <xf numFmtId="16" fontId="6" fillId="0" borderId="25" xfId="0" applyNumberFormat="1" applyFont="1" applyBorder="1"/>
    <xf numFmtId="0" fontId="6" fillId="0" borderId="25" xfId="0" applyFont="1" applyBorder="1" applyAlignment="1">
      <alignment horizontal="left"/>
    </xf>
    <xf numFmtId="0" fontId="10" fillId="5" borderId="26" xfId="0" applyFont="1" applyFill="1" applyBorder="1"/>
    <xf numFmtId="0" fontId="10" fillId="5" borderId="26" xfId="0" applyFont="1" applyFill="1" applyBorder="1"/>
    <xf numFmtId="0" fontId="0" fillId="0" borderId="0" xfId="0" applyFont="1"/>
    <xf numFmtId="0" fontId="10" fillId="5" borderId="25" xfId="0" applyFont="1" applyFill="1" applyBorder="1"/>
    <xf numFmtId="0" fontId="6" fillId="5" borderId="19" xfId="0" applyFont="1" applyFill="1" applyBorder="1"/>
    <xf numFmtId="0" fontId="6" fillId="5" borderId="19" xfId="0" applyFont="1" applyFill="1" applyBorder="1"/>
    <xf numFmtId="0" fontId="15" fillId="0" borderId="0" xfId="0" applyFont="1"/>
    <xf numFmtId="0" fontId="6" fillId="0" borderId="28" xfId="0" applyFont="1" applyBorder="1"/>
    <xf numFmtId="16" fontId="6" fillId="0" borderId="28" xfId="0" applyNumberFormat="1" applyFont="1" applyBorder="1"/>
    <xf numFmtId="0" fontId="6" fillId="0" borderId="28" xfId="0" applyFont="1" applyBorder="1" applyAlignment="1">
      <alignment horizontal="left"/>
    </xf>
    <xf numFmtId="0" fontId="6" fillId="0" borderId="29" xfId="0" applyFont="1" applyBorder="1"/>
    <xf numFmtId="0" fontId="6" fillId="0" borderId="29" xfId="0" applyFont="1" applyBorder="1"/>
    <xf numFmtId="16" fontId="6" fillId="0" borderId="9" xfId="0" applyNumberFormat="1" applyFont="1" applyBorder="1"/>
    <xf numFmtId="0" fontId="6" fillId="0" borderId="19" xfId="0" applyFont="1" applyBorder="1"/>
    <xf numFmtId="0" fontId="6" fillId="7" borderId="25" xfId="0" applyFont="1" applyFill="1" applyBorder="1"/>
    <xf numFmtId="0" fontId="6" fillId="7" borderId="26" xfId="0" applyFont="1" applyFill="1" applyBorder="1"/>
    <xf numFmtId="16" fontId="6" fillId="0" borderId="4" xfId="0" applyNumberFormat="1" applyFont="1" applyBorder="1"/>
    <xf numFmtId="0" fontId="6" fillId="0" borderId="14" xfId="0" applyFont="1" applyBorder="1"/>
    <xf numFmtId="0" fontId="6" fillId="0" borderId="30" xfId="0" applyFont="1" applyBorder="1"/>
    <xf numFmtId="165" fontId="6" fillId="0" borderId="28" xfId="0" applyNumberFormat="1" applyFont="1" applyBorder="1"/>
    <xf numFmtId="0" fontId="6" fillId="0" borderId="31" xfId="0" applyFont="1" applyBorder="1"/>
    <xf numFmtId="1" fontId="6" fillId="7" borderId="28" xfId="0" applyNumberFormat="1" applyFont="1" applyFill="1" applyBorder="1" applyAlignment="1">
      <alignment horizontal="left"/>
    </xf>
    <xf numFmtId="0" fontId="6" fillId="7" borderId="28" xfId="0" applyFont="1" applyFill="1" applyBorder="1"/>
    <xf numFmtId="0" fontId="6" fillId="6" borderId="9" xfId="0" applyFont="1" applyFill="1" applyBorder="1"/>
    <xf numFmtId="0" fontId="6" fillId="6" borderId="25" xfId="0" applyFont="1" applyFill="1" applyBorder="1"/>
    <xf numFmtId="0" fontId="6" fillId="0" borderId="26" xfId="0" applyFont="1" applyBorder="1"/>
    <xf numFmtId="0" fontId="6" fillId="0" borderId="26" xfId="0" applyFont="1" applyBorder="1"/>
    <xf numFmtId="0" fontId="6" fillId="6" borderId="28" xfId="0" applyFont="1" applyFill="1" applyBorder="1"/>
    <xf numFmtId="0" fontId="6" fillId="0" borderId="0" xfId="0" applyFont="1"/>
    <xf numFmtId="14" fontId="6" fillId="0" borderId="4" xfId="0" applyNumberFormat="1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7" borderId="9" xfId="0" applyFont="1" applyFill="1" applyBorder="1"/>
    <xf numFmtId="0" fontId="6" fillId="5" borderId="4" xfId="0" applyFont="1" applyFill="1" applyBorder="1"/>
    <xf numFmtId="0" fontId="10" fillId="5" borderId="19" xfId="0" applyFont="1" applyFill="1" applyBorder="1"/>
    <xf numFmtId="0" fontId="10" fillId="5" borderId="19" xfId="0" applyFont="1" applyFill="1" applyBorder="1"/>
    <xf numFmtId="0" fontId="10" fillId="5" borderId="4" xfId="0" applyFont="1" applyFill="1" applyBorder="1"/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16" fillId="0" borderId="0" xfId="0" applyFont="1"/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7" borderId="29" xfId="0" applyFont="1" applyFill="1" applyBorder="1"/>
    <xf numFmtId="0" fontId="6" fillId="0" borderId="37" xfId="0" applyFont="1" applyBorder="1" applyAlignment="1">
      <alignment horizontal="center"/>
    </xf>
    <xf numFmtId="0" fontId="6" fillId="0" borderId="37" xfId="0" applyFont="1" applyBorder="1"/>
    <xf numFmtId="0" fontId="0" fillId="0" borderId="37" xfId="0" applyFont="1" applyBorder="1"/>
    <xf numFmtId="0" fontId="0" fillId="0" borderId="38" xfId="0" applyFont="1" applyBorder="1"/>
    <xf numFmtId="0" fontId="0" fillId="0" borderId="38" xfId="0" applyFont="1" applyBorder="1"/>
    <xf numFmtId="0" fontId="8" fillId="0" borderId="2" xfId="0" applyFont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164" fontId="0" fillId="0" borderId="1" xfId="0" applyNumberFormat="1" applyFont="1" applyBorder="1" applyAlignment="1">
      <alignment horizontal="center" wrapText="1"/>
    </xf>
    <xf numFmtId="0" fontId="1" fillId="0" borderId="6" xfId="0" applyFont="1" applyBorder="1" applyAlignment="1"/>
    <xf numFmtId="0" fontId="2" fillId="0" borderId="7" xfId="0" applyFont="1" applyBorder="1"/>
    <xf numFmtId="0" fontId="2" fillId="0" borderId="8" xfId="0" applyFont="1" applyBorder="1"/>
    <xf numFmtId="0" fontId="12" fillId="5" borderId="14" xfId="0" applyFont="1" applyFill="1" applyBorder="1" applyAlignment="1">
      <alignment horizontal="center"/>
    </xf>
    <xf numFmtId="0" fontId="2" fillId="0" borderId="15" xfId="0" applyFont="1" applyBorder="1"/>
    <xf numFmtId="0" fontId="2" fillId="0" borderId="11" xfId="0" applyFont="1" applyBorder="1"/>
  </cellXfs>
  <cellStyles count="1">
    <cellStyle name="Normal" xfId="0" builtinId="0"/>
  </cellStyles>
  <dxfs count="3">
    <dxf>
      <fill>
        <patternFill patternType="solid">
          <fgColor rgb="FFDBE5F1"/>
          <bgColor rgb="FFDBE5F1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4F81BD"/>
          <bgColor rgb="FF4F81BD"/>
        </patternFill>
      </fill>
    </dxf>
  </dxfs>
  <tableStyles count="1">
    <tableStyle name="Blad1-style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533400</xdr:colOff>
      <xdr:row>2</xdr:row>
      <xdr:rowOff>228600</xdr:rowOff>
    </xdr:from>
    <xdr:to>
      <xdr:col>29</xdr:col>
      <xdr:colOff>123825</xdr:colOff>
      <xdr:row>3</xdr:row>
      <xdr:rowOff>171450</xdr:rowOff>
    </xdr:to>
    <xdr:sp macro="" textlink="">
      <xdr:nvSpPr>
        <xdr:cNvPr id="3" name="Shape 3"/>
        <xdr:cNvSpPr/>
      </xdr:nvSpPr>
      <xdr:spPr>
        <a:xfrm>
          <a:off x="5212650" y="3613313"/>
          <a:ext cx="266700" cy="3333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30</xdr:col>
      <xdr:colOff>876300</xdr:colOff>
      <xdr:row>2</xdr:row>
      <xdr:rowOff>247650</xdr:rowOff>
    </xdr:from>
    <xdr:to>
      <xdr:col>30</xdr:col>
      <xdr:colOff>914400</xdr:colOff>
      <xdr:row>3</xdr:row>
      <xdr:rowOff>133350</xdr:rowOff>
    </xdr:to>
    <xdr:sp macro="" textlink="">
      <xdr:nvSpPr>
        <xdr:cNvPr id="4" name="Shape 4"/>
        <xdr:cNvSpPr/>
      </xdr:nvSpPr>
      <xdr:spPr>
        <a:xfrm flipH="1">
          <a:off x="5265037" y="3627600"/>
          <a:ext cx="161925" cy="304800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6</xdr:row>
      <xdr:rowOff>228600</xdr:rowOff>
    </xdr:from>
    <xdr:to>
      <xdr:col>18</xdr:col>
      <xdr:colOff>247650</xdr:colOff>
      <xdr:row>7</xdr:row>
      <xdr:rowOff>171450</xdr:rowOff>
    </xdr:to>
    <xdr:sp macro="" textlink="">
      <xdr:nvSpPr>
        <xdr:cNvPr id="5" name="Shape 5"/>
        <xdr:cNvSpPr/>
      </xdr:nvSpPr>
      <xdr:spPr>
        <a:xfrm>
          <a:off x="5112638" y="3732375"/>
          <a:ext cx="466725" cy="95250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18</xdr:col>
      <xdr:colOff>885825</xdr:colOff>
      <xdr:row>6</xdr:row>
      <xdr:rowOff>247650</xdr:rowOff>
    </xdr:from>
    <xdr:to>
      <xdr:col>19</xdr:col>
      <xdr:colOff>228600</xdr:colOff>
      <xdr:row>7</xdr:row>
      <xdr:rowOff>161925</xdr:rowOff>
    </xdr:to>
    <xdr:sp macro="" textlink="">
      <xdr:nvSpPr>
        <xdr:cNvPr id="6" name="Shape 6"/>
        <xdr:cNvSpPr/>
      </xdr:nvSpPr>
      <xdr:spPr>
        <a:xfrm>
          <a:off x="5169788" y="3746663"/>
          <a:ext cx="352425" cy="666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19</xdr:col>
      <xdr:colOff>962025</xdr:colOff>
      <xdr:row>6</xdr:row>
      <xdr:rowOff>238125</xdr:rowOff>
    </xdr:from>
    <xdr:to>
      <xdr:col>20</xdr:col>
      <xdr:colOff>238125</xdr:colOff>
      <xdr:row>7</xdr:row>
      <xdr:rowOff>152400</xdr:rowOff>
    </xdr:to>
    <xdr:sp macro="" textlink="">
      <xdr:nvSpPr>
        <xdr:cNvPr id="7" name="Shape 7"/>
        <xdr:cNvSpPr/>
      </xdr:nvSpPr>
      <xdr:spPr>
        <a:xfrm>
          <a:off x="5088825" y="3746663"/>
          <a:ext cx="514350" cy="666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0</xdr:col>
      <xdr:colOff>0</xdr:colOff>
      <xdr:row>0</xdr:row>
      <xdr:rowOff>0</xdr:rowOff>
    </xdr:from>
    <xdr:to>
      <xdr:col>5</xdr:col>
      <xdr:colOff>381000</xdr:colOff>
      <xdr:row>35</xdr:row>
      <xdr:rowOff>127000</xdr:rowOff>
    </xdr:to>
    <xdr:sp macro="" textlink="">
      <xdr:nvSpPr>
        <xdr:cNvPr id="1064" name="Rectangle 40" hidden="1"/>
        <xdr:cNvSpPr>
          <a:spLocks noSelect="1" noChangeArrowheads="1"/>
        </xdr:cNvSpPr>
      </xdr:nvSpPr>
      <xdr:spPr bwMode="auto">
        <a:xfrm>
          <a:off x="0" y="0"/>
          <a:ext cx="6350000" cy="635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ables/table1.xml><?xml version="1.0" encoding="utf-8"?>
<table xmlns="http://schemas.openxmlformats.org/spreadsheetml/2006/main" id="1" name="Table_1" displayName="Table_1" ref="A8:N143">
  <tableColumns count="14">
    <tableColumn id="1" name="Item"/>
    <tableColumn id="2" name="Subitem"/>
    <tableColumn id="3" name="Locatie"/>
    <tableColumn id="4" name="Omschrijving"/>
    <tableColumn id="5" name="Overdracht TD-CONS"/>
    <tableColumn id="6" name="Fase"/>
    <tableColumn id="7" name="Firma"/>
    <tableColumn id="8" name="Werkorder"/>
    <tableColumn id="9" name="Waarde"/>
    <tableColumn id="10" name="Meerwerk"/>
    <tableColumn id="11" name=" Start"/>
    <tableColumn id="12" name="(gepland)  Gereed"/>
    <tableColumn id="13" name="Overdracht CONS-TD/OD"/>
    <tableColumn id="14" name="Opmerkingen"/>
  </tableColumns>
  <tableStyleInfo name="Blad1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04"/>
  <sheetViews>
    <sheetView tabSelected="1" workbookViewId="0">
      <pane ySplit="4" topLeftCell="A5" activePane="bottomLeft" state="frozen"/>
      <selection pane="bottomLeft" activeCell="B6" sqref="B6"/>
    </sheetView>
  </sheetViews>
  <sheetFormatPr defaultColWidth="12.6328125" defaultRowHeight="15" customHeight="1" x14ac:dyDescent="0.35"/>
  <cols>
    <col min="1" max="1" width="7.26953125" customWidth="1"/>
    <col min="2" max="2" width="8" customWidth="1"/>
    <col min="3" max="3" width="9.36328125" customWidth="1"/>
    <col min="4" max="4" width="13.7265625" customWidth="1"/>
    <col min="5" max="5" width="30.36328125" customWidth="1"/>
    <col min="6" max="6" width="11.7265625" customWidth="1"/>
    <col min="7" max="7" width="11.453125" customWidth="1"/>
    <col min="8" max="8" width="10.7265625" customWidth="1"/>
    <col min="9" max="9" width="11.08984375" customWidth="1"/>
    <col min="10" max="10" width="11.26953125" customWidth="1"/>
    <col min="11" max="11" width="10.36328125" customWidth="1"/>
    <col min="12" max="13" width="10.08984375" customWidth="1"/>
    <col min="14" max="14" width="11.7265625" customWidth="1"/>
    <col min="15" max="17" width="9" customWidth="1"/>
    <col min="18" max="20" width="10.08984375" customWidth="1"/>
    <col min="21" max="25" width="11.08984375" customWidth="1"/>
    <col min="26" max="26" width="38.453125" customWidth="1"/>
    <col min="27" max="28" width="10.6328125" customWidth="1"/>
    <col min="29" max="29" width="9.26953125" customWidth="1"/>
    <col min="30" max="30" width="10.6328125" customWidth="1"/>
    <col min="31" max="31" width="14" customWidth="1"/>
    <col min="32" max="39" width="7.6328125" customWidth="1"/>
  </cols>
  <sheetData>
    <row r="1" spans="1:39" ht="15.75" customHeight="1" x14ac:dyDescent="0.35">
      <c r="A1" s="212" t="s">
        <v>42</v>
      </c>
      <c r="B1" s="210"/>
      <c r="C1" s="210"/>
      <c r="D1" s="210"/>
      <c r="E1" s="210"/>
      <c r="F1" s="210"/>
      <c r="G1" s="211"/>
      <c r="H1" s="18"/>
      <c r="I1" s="18"/>
      <c r="J1" s="18"/>
      <c r="K1" s="18"/>
      <c r="L1" s="19"/>
      <c r="M1" s="20"/>
      <c r="N1" s="19"/>
      <c r="O1" s="19"/>
      <c r="P1" s="20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E1" s="19"/>
      <c r="AF1" s="19"/>
      <c r="AG1" s="19"/>
    </row>
    <row r="2" spans="1:39" ht="14.25" customHeigh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0"/>
      <c r="N2" s="19"/>
      <c r="O2" s="19"/>
      <c r="P2" s="20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E2" s="19"/>
      <c r="AF2" s="19"/>
      <c r="AG2" s="19"/>
    </row>
    <row r="3" spans="1:39" ht="33" customHeight="1" x14ac:dyDescent="0.35">
      <c r="A3" s="214" t="s">
        <v>43</v>
      </c>
      <c r="B3" s="210"/>
      <c r="C3" s="210"/>
      <c r="D3" s="210"/>
      <c r="E3" s="211"/>
      <c r="F3" s="214" t="s">
        <v>44</v>
      </c>
      <c r="G3" s="210"/>
      <c r="H3" s="210"/>
      <c r="I3" s="210"/>
      <c r="J3" s="210"/>
      <c r="K3" s="211"/>
      <c r="L3" s="213" t="s">
        <v>45</v>
      </c>
      <c r="M3" s="210"/>
      <c r="N3" s="211"/>
      <c r="O3" s="19"/>
      <c r="P3" s="215" t="s">
        <v>46</v>
      </c>
      <c r="Q3" s="210"/>
      <c r="R3" s="210"/>
      <c r="S3" s="210"/>
      <c r="T3" s="210"/>
      <c r="U3" s="210"/>
      <c r="V3" s="211"/>
      <c r="W3" s="209" t="s">
        <v>47</v>
      </c>
      <c r="X3" s="210"/>
      <c r="Y3" s="211"/>
      <c r="Z3" s="19"/>
      <c r="AA3" s="19"/>
      <c r="AB3" s="19"/>
      <c r="AC3" s="19"/>
      <c r="AE3" s="19"/>
      <c r="AF3" s="19"/>
      <c r="AG3" s="19"/>
    </row>
    <row r="4" spans="1:39" ht="72.5" x14ac:dyDescent="0.35">
      <c r="A4" s="21" t="s">
        <v>48</v>
      </c>
      <c r="B4" s="22" t="s">
        <v>18</v>
      </c>
      <c r="C4" s="22" t="s">
        <v>49</v>
      </c>
      <c r="D4" s="23" t="s">
        <v>50</v>
      </c>
      <c r="E4" s="24" t="s">
        <v>51</v>
      </c>
      <c r="F4" s="25" t="s">
        <v>52</v>
      </c>
      <c r="G4" s="26" t="s">
        <v>53</v>
      </c>
      <c r="H4" s="27" t="s">
        <v>54</v>
      </c>
      <c r="I4" s="28" t="s">
        <v>55</v>
      </c>
      <c r="J4" s="26" t="s">
        <v>56</v>
      </c>
      <c r="K4" s="26" t="s">
        <v>57</v>
      </c>
      <c r="L4" s="29" t="s">
        <v>58</v>
      </c>
      <c r="M4" s="30" t="s">
        <v>59</v>
      </c>
      <c r="N4" s="31" t="s">
        <v>60</v>
      </c>
      <c r="O4" s="32" t="s">
        <v>61</v>
      </c>
      <c r="P4" s="33" t="s">
        <v>62</v>
      </c>
      <c r="Q4" s="34" t="s">
        <v>63</v>
      </c>
      <c r="R4" s="34" t="s">
        <v>64</v>
      </c>
      <c r="S4" s="34" t="s">
        <v>65</v>
      </c>
      <c r="T4" s="34" t="s">
        <v>66</v>
      </c>
      <c r="U4" s="35" t="s">
        <v>67</v>
      </c>
      <c r="V4" s="27" t="s">
        <v>68</v>
      </c>
      <c r="W4" s="27" t="s">
        <v>69</v>
      </c>
      <c r="X4" s="36" t="s">
        <v>70</v>
      </c>
      <c r="Y4" s="37" t="s">
        <v>71</v>
      </c>
      <c r="Z4" s="38"/>
      <c r="AA4" s="39"/>
      <c r="AB4" s="40" t="s">
        <v>72</v>
      </c>
      <c r="AC4" s="41" t="s">
        <v>73</v>
      </c>
      <c r="AD4" s="42" t="s">
        <v>74</v>
      </c>
      <c r="AE4" s="42" t="s">
        <v>75</v>
      </c>
      <c r="AF4" s="43" t="s">
        <v>76</v>
      </c>
      <c r="AG4" s="38"/>
      <c r="AH4" s="38"/>
      <c r="AI4" s="38"/>
      <c r="AJ4" s="38"/>
      <c r="AK4" s="38"/>
      <c r="AL4" s="38"/>
      <c r="AM4" s="44"/>
    </row>
    <row r="5" spans="1:39" ht="14.25" customHeight="1" x14ac:dyDescent="0.35">
      <c r="A5" s="45" t="s">
        <v>77</v>
      </c>
      <c r="B5" s="45" t="s">
        <v>78</v>
      </c>
      <c r="C5" s="45" t="s">
        <v>79</v>
      </c>
      <c r="D5" s="45" t="s">
        <v>2</v>
      </c>
      <c r="E5" s="46" t="s">
        <v>80</v>
      </c>
      <c r="F5" s="47"/>
      <c r="G5" s="48"/>
      <c r="H5" s="48"/>
      <c r="I5" s="49">
        <v>90000</v>
      </c>
      <c r="J5" s="48"/>
      <c r="K5" s="48"/>
      <c r="L5" s="45" t="s">
        <v>81</v>
      </c>
      <c r="M5" s="50"/>
      <c r="N5" s="47"/>
      <c r="O5" s="47"/>
      <c r="P5" s="51">
        <f>SUMPRODUCT(('Meer-  Regie werk'!$B$4:$B$17=$B5)*(('Meer-  Regie werk'!$F$4:$F$17)*('Meer-  Regie werk'!$G$4:$G$17=0)+('Meer-  Regie werk'!$G$4:$G$17)))</f>
        <v>0</v>
      </c>
      <c r="Q5" s="47"/>
      <c r="R5" s="47"/>
      <c r="S5" s="47"/>
      <c r="T5" s="52"/>
      <c r="U5" s="47"/>
      <c r="V5" s="48"/>
      <c r="W5" s="48"/>
      <c r="X5" s="48"/>
      <c r="Y5" s="47"/>
      <c r="Z5" s="52"/>
      <c r="AA5" s="53"/>
      <c r="AB5" s="53"/>
      <c r="AC5" s="54"/>
      <c r="AD5" s="55"/>
      <c r="AE5" s="55"/>
      <c r="AF5" s="55"/>
      <c r="AG5" s="56"/>
      <c r="AH5" s="53"/>
      <c r="AI5" s="53"/>
      <c r="AJ5" s="53"/>
      <c r="AK5" s="53"/>
      <c r="AL5" s="53"/>
      <c r="AM5" s="53"/>
    </row>
    <row r="6" spans="1:39" ht="14.5" x14ac:dyDescent="0.35">
      <c r="A6" s="57"/>
      <c r="B6" s="58" t="s">
        <v>82</v>
      </c>
      <c r="C6" s="57"/>
      <c r="D6" s="45" t="s">
        <v>6</v>
      </c>
      <c r="E6" s="58" t="s">
        <v>83</v>
      </c>
      <c r="F6" s="57"/>
      <c r="G6" s="57"/>
      <c r="H6" s="57"/>
      <c r="I6" s="59"/>
      <c r="J6" s="57"/>
      <c r="K6" s="57"/>
      <c r="L6" s="58" t="s">
        <v>84</v>
      </c>
      <c r="M6" s="59">
        <v>14694.28</v>
      </c>
      <c r="N6" s="58" t="s">
        <v>85</v>
      </c>
      <c r="O6" s="57"/>
      <c r="P6" s="51">
        <f>SUMPRODUCT(('Meer-  Regie werk'!$B$4:$B$17=$B6)*(('Meer-  Regie werk'!$F$4:$F$17)*('Meer-  Regie werk'!$G$4:$G$17=0)+('Meer-  Regie werk'!$G$4:$G$17)))</f>
        <v>0</v>
      </c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9"/>
      <c r="AE6" s="57"/>
      <c r="AF6" s="57"/>
      <c r="AG6" s="57"/>
      <c r="AH6" s="9"/>
      <c r="AI6" s="9"/>
      <c r="AJ6" s="9"/>
      <c r="AK6" s="9"/>
      <c r="AL6" s="9"/>
      <c r="AM6" s="9"/>
    </row>
    <row r="7" spans="1:39" ht="14.25" customHeight="1" x14ac:dyDescent="0.35">
      <c r="A7" s="57"/>
      <c r="B7" s="58" t="s">
        <v>86</v>
      </c>
      <c r="C7" s="57"/>
      <c r="D7" s="45" t="s">
        <v>4</v>
      </c>
      <c r="E7" s="58" t="s">
        <v>87</v>
      </c>
      <c r="F7" s="57"/>
      <c r="G7" s="57"/>
      <c r="H7" s="57"/>
      <c r="I7" s="59"/>
      <c r="J7" s="57"/>
      <c r="K7" s="57"/>
      <c r="L7" s="58" t="s">
        <v>88</v>
      </c>
      <c r="M7" s="59">
        <v>89250</v>
      </c>
      <c r="N7" s="60" t="s">
        <v>89</v>
      </c>
      <c r="O7" s="57"/>
      <c r="P7" s="51">
        <f>SUMPRODUCT(('Meer-  Regie werk'!$B$4:$B$17=$B7)*(('Meer-  Regie werk'!$F$4:$F$17)*('Meer-  Regie werk'!$G$4:$G$17=0)+('Meer-  Regie werk'!$G$4:$G$17)))</f>
        <v>0</v>
      </c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9"/>
      <c r="AE7" s="57"/>
      <c r="AF7" s="57"/>
      <c r="AG7" s="57"/>
      <c r="AH7" s="9"/>
      <c r="AI7" s="9"/>
      <c r="AJ7" s="9"/>
      <c r="AK7" s="9"/>
      <c r="AL7" s="9"/>
      <c r="AM7" s="9"/>
    </row>
    <row r="8" spans="1:39" ht="14.25" customHeight="1" x14ac:dyDescent="0.35">
      <c r="A8" s="57"/>
      <c r="B8" s="58" t="s">
        <v>90</v>
      </c>
      <c r="C8" s="57"/>
      <c r="D8" s="45" t="s">
        <v>11</v>
      </c>
      <c r="E8" s="58" t="s">
        <v>91</v>
      </c>
      <c r="F8" s="57"/>
      <c r="G8" s="57"/>
      <c r="H8" s="57"/>
      <c r="I8" s="59"/>
      <c r="J8" s="57"/>
      <c r="K8" s="57"/>
      <c r="L8" s="58" t="s">
        <v>92</v>
      </c>
      <c r="M8" s="59">
        <v>5618.86</v>
      </c>
      <c r="N8" s="58" t="s">
        <v>93</v>
      </c>
      <c r="O8" s="57"/>
      <c r="P8" s="51">
        <f>SUMPRODUCT(('Meer-  Regie werk'!$B$4:$B$17=$B8)*(('Meer-  Regie werk'!$F$4:$F$17)*('Meer-  Regie werk'!$G$4:$G$17=0)+('Meer-  Regie werk'!$G$4:$G$17)))</f>
        <v>0</v>
      </c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9"/>
      <c r="AE8" s="57"/>
      <c r="AF8" s="57"/>
      <c r="AG8" s="57"/>
      <c r="AH8" s="9"/>
      <c r="AI8" s="9"/>
      <c r="AJ8" s="9"/>
      <c r="AK8" s="9"/>
      <c r="AL8" s="9"/>
      <c r="AM8" s="9"/>
    </row>
    <row r="9" spans="1:39" ht="14.25" customHeight="1" x14ac:dyDescent="0.35">
      <c r="A9" s="61" t="s">
        <v>94</v>
      </c>
      <c r="B9" s="61" t="s">
        <v>78</v>
      </c>
      <c r="C9" s="62"/>
      <c r="D9" s="63" t="s">
        <v>2</v>
      </c>
      <c r="E9" s="61" t="s">
        <v>95</v>
      </c>
      <c r="F9" s="62"/>
      <c r="G9" s="62"/>
      <c r="H9" s="62"/>
      <c r="I9" s="64"/>
      <c r="J9" s="62"/>
      <c r="K9" s="62"/>
      <c r="L9" s="61" t="s">
        <v>81</v>
      </c>
      <c r="M9" s="64"/>
      <c r="N9" s="62"/>
      <c r="O9" s="62"/>
      <c r="P9" s="65"/>
      <c r="Q9" s="62"/>
      <c r="R9" s="62"/>
      <c r="S9" s="62"/>
      <c r="T9" s="62"/>
      <c r="U9" s="62"/>
      <c r="V9" s="62"/>
      <c r="W9" s="62"/>
      <c r="X9" s="62"/>
      <c r="Y9" s="62"/>
      <c r="Z9" s="61" t="s">
        <v>96</v>
      </c>
      <c r="AA9" s="62"/>
      <c r="AB9" s="62"/>
      <c r="AC9" s="62"/>
      <c r="AD9" s="66"/>
      <c r="AE9" s="62"/>
      <c r="AF9" s="62"/>
      <c r="AG9" s="62"/>
      <c r="AH9" s="66"/>
      <c r="AI9" s="66"/>
      <c r="AJ9" s="66"/>
      <c r="AK9" s="66"/>
      <c r="AL9" s="66"/>
      <c r="AM9" s="66"/>
    </row>
    <row r="10" spans="1:39" ht="14.25" customHeight="1" x14ac:dyDescent="0.35">
      <c r="A10" s="57"/>
      <c r="B10" s="58" t="s">
        <v>97</v>
      </c>
      <c r="C10" s="57"/>
      <c r="D10" s="45" t="s">
        <v>6</v>
      </c>
      <c r="E10" s="58" t="s">
        <v>98</v>
      </c>
      <c r="F10" s="57"/>
      <c r="G10" s="57"/>
      <c r="H10" s="57"/>
      <c r="I10" s="67"/>
      <c r="J10" s="57"/>
      <c r="K10" s="57"/>
      <c r="L10" s="58" t="s">
        <v>84</v>
      </c>
      <c r="M10" s="67"/>
      <c r="N10" s="57"/>
      <c r="O10" s="57"/>
      <c r="P10" s="51">
        <f>SUMPRODUCT(('Meer-  Regie werk'!$B$4:$B$17=$B10)*(('Meer-  Regie werk'!$F$4:$F$17)*('Meer-  Regie werk'!$G$4:$G$17=0)+('Meer-  Regie werk'!$G$4:$G$17)))</f>
        <v>0</v>
      </c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9"/>
      <c r="AE10" s="57"/>
      <c r="AF10" s="57"/>
      <c r="AG10" s="57"/>
      <c r="AH10" s="9"/>
      <c r="AI10" s="9"/>
      <c r="AJ10" s="9"/>
      <c r="AK10" s="9"/>
      <c r="AL10" s="9"/>
      <c r="AM10" s="9"/>
    </row>
    <row r="11" spans="1:39" ht="14.25" customHeight="1" x14ac:dyDescent="0.35">
      <c r="A11" s="57"/>
      <c r="B11" s="57"/>
      <c r="C11" s="57"/>
      <c r="D11" s="45" t="s">
        <v>4</v>
      </c>
      <c r="E11" s="58" t="s">
        <v>99</v>
      </c>
      <c r="F11" s="57"/>
      <c r="G11" s="57"/>
      <c r="H11" s="57"/>
      <c r="I11" s="67"/>
      <c r="J11" s="57"/>
      <c r="K11" s="57"/>
      <c r="L11" s="57"/>
      <c r="M11" s="67"/>
      <c r="N11" s="57"/>
      <c r="O11" s="57"/>
      <c r="P11" s="51">
        <f>SUMPRODUCT(('Meer-  Regie werk'!$B$4:$B$17=$B11)*(('Meer-  Regie werk'!$F$4:$F$17)*('Meer-  Regie werk'!$G$4:$G$17=0)+('Meer-  Regie werk'!$G$4:$G$17)))</f>
        <v>0</v>
      </c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9"/>
      <c r="AE11" s="57"/>
      <c r="AF11" s="57"/>
      <c r="AG11" s="57"/>
      <c r="AH11" s="9"/>
      <c r="AI11" s="9"/>
      <c r="AJ11" s="9"/>
      <c r="AK11" s="9"/>
      <c r="AL11" s="9"/>
      <c r="AM11" s="9"/>
    </row>
    <row r="12" spans="1:39" ht="14.25" customHeight="1" x14ac:dyDescent="0.35">
      <c r="A12" s="57"/>
      <c r="B12" s="57"/>
      <c r="C12" s="57"/>
      <c r="D12" s="45" t="s">
        <v>81</v>
      </c>
      <c r="E12" s="57"/>
      <c r="F12" s="57"/>
      <c r="G12" s="57"/>
      <c r="H12" s="57"/>
      <c r="I12" s="67"/>
      <c r="J12" s="57"/>
      <c r="K12" s="57"/>
      <c r="L12" s="57"/>
      <c r="M12" s="67"/>
      <c r="N12" s="57"/>
      <c r="O12" s="57"/>
      <c r="P12" s="51">
        <f>SUMPRODUCT(('Meer-  Regie werk'!$B$4:$B$17=$B12)*(('Meer-  Regie werk'!$F$4:$F$17)*('Meer-  Regie werk'!$G$4:$G$17=0)+('Meer-  Regie werk'!$G$4:$G$17)))</f>
        <v>0</v>
      </c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9"/>
      <c r="AE12" s="57"/>
      <c r="AF12" s="57"/>
      <c r="AG12" s="57"/>
      <c r="AH12" s="9"/>
      <c r="AI12" s="9"/>
      <c r="AJ12" s="9"/>
      <c r="AK12" s="9"/>
      <c r="AL12" s="9"/>
      <c r="AM12" s="9"/>
    </row>
    <row r="13" spans="1:39" ht="14.25" customHeight="1" x14ac:dyDescent="0.35">
      <c r="A13" s="61" t="s">
        <v>100</v>
      </c>
      <c r="B13" s="61" t="s">
        <v>78</v>
      </c>
      <c r="C13" s="62"/>
      <c r="D13" s="63" t="s">
        <v>2</v>
      </c>
      <c r="E13" s="61" t="s">
        <v>101</v>
      </c>
      <c r="F13" s="62"/>
      <c r="G13" s="62"/>
      <c r="H13" s="62"/>
      <c r="I13" s="68">
        <v>100000</v>
      </c>
      <c r="J13" s="62"/>
      <c r="K13" s="62"/>
      <c r="L13" s="62"/>
      <c r="M13" s="64"/>
      <c r="N13" s="62"/>
      <c r="O13" s="62"/>
      <c r="P13" s="65">
        <f>SUMPRODUCT(('Meer-  Regie werk'!$B$4:$B$17=$B13)*(('Meer-  Regie werk'!$F$4:$F$17)*('Meer-  Regie werk'!$G$4:$G$17=0)+('Meer-  Regie werk'!$G$4:$G$17)))</f>
        <v>0</v>
      </c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6"/>
      <c r="AE13" s="62"/>
      <c r="AF13" s="62"/>
      <c r="AG13" s="62"/>
      <c r="AH13" s="66"/>
      <c r="AI13" s="66"/>
      <c r="AJ13" s="66"/>
      <c r="AK13" s="66"/>
      <c r="AL13" s="66"/>
      <c r="AM13" s="66"/>
    </row>
    <row r="14" spans="1:39" ht="14.25" customHeight="1" x14ac:dyDescent="0.35">
      <c r="A14" s="57"/>
      <c r="B14" s="58" t="s">
        <v>102</v>
      </c>
      <c r="C14" s="57"/>
      <c r="D14" s="45" t="s">
        <v>4</v>
      </c>
      <c r="E14" s="58" t="s">
        <v>103</v>
      </c>
      <c r="F14" s="57"/>
      <c r="G14" s="57"/>
      <c r="H14" s="57"/>
      <c r="I14" s="67"/>
      <c r="J14" s="57"/>
      <c r="K14" s="57"/>
      <c r="L14" s="58" t="s">
        <v>104</v>
      </c>
      <c r="M14" s="59">
        <v>80000</v>
      </c>
      <c r="N14" s="58" t="s">
        <v>105</v>
      </c>
      <c r="O14" s="57"/>
      <c r="P14" s="51">
        <f>SUMPRODUCT(('Meer-  Regie werk'!$B$4:$B$17=$B14)*(('Meer-  Regie werk'!$F$4:$F$17)*('Meer-  Regie werk'!$G$4:$G$17=0)+('Meer-  Regie werk'!$G$4:$G$17)))</f>
        <v>0</v>
      </c>
      <c r="Q14" s="57"/>
      <c r="R14" s="57"/>
      <c r="S14" s="57"/>
      <c r="T14" s="57"/>
      <c r="U14" s="57"/>
      <c r="V14" s="57"/>
      <c r="W14" s="57"/>
      <c r="X14" s="57"/>
      <c r="Y14" s="57"/>
      <c r="Z14" s="58" t="s">
        <v>106</v>
      </c>
      <c r="AA14" s="57"/>
      <c r="AB14" s="57"/>
      <c r="AC14" s="57"/>
      <c r="AD14" s="9"/>
      <c r="AE14" s="57"/>
      <c r="AF14" s="57"/>
      <c r="AG14" s="57"/>
      <c r="AH14" s="9"/>
      <c r="AI14" s="9"/>
      <c r="AJ14" s="9"/>
      <c r="AK14" s="9"/>
      <c r="AL14" s="9"/>
      <c r="AM14" s="9"/>
    </row>
    <row r="15" spans="1:39" ht="14.25" customHeight="1" x14ac:dyDescent="0.35">
      <c r="A15" s="57"/>
      <c r="B15" s="57"/>
      <c r="C15" s="57"/>
      <c r="D15" s="45" t="s">
        <v>81</v>
      </c>
      <c r="E15" s="57"/>
      <c r="F15" s="57"/>
      <c r="G15" s="57"/>
      <c r="H15" s="57"/>
      <c r="I15" s="67"/>
      <c r="J15" s="57"/>
      <c r="K15" s="57"/>
      <c r="L15" s="57"/>
      <c r="M15" s="67"/>
      <c r="N15" s="57"/>
      <c r="O15" s="57"/>
      <c r="P15" s="51">
        <f>SUMPRODUCT(('Meer-  Regie werk'!$B$4:$B$17=$B15)*(('Meer-  Regie werk'!$F$4:$F$17)*('Meer-  Regie werk'!$G$4:$G$17=0)+('Meer-  Regie werk'!$G$4:$G$17)))</f>
        <v>0</v>
      </c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9"/>
      <c r="AE15" s="57"/>
      <c r="AF15" s="57"/>
      <c r="AG15" s="57"/>
      <c r="AH15" s="9"/>
      <c r="AI15" s="9"/>
      <c r="AJ15" s="9"/>
      <c r="AK15" s="9"/>
      <c r="AL15" s="9"/>
      <c r="AM15" s="9"/>
    </row>
    <row r="16" spans="1:39" ht="14.25" customHeight="1" x14ac:dyDescent="0.35">
      <c r="A16" s="61" t="s">
        <v>107</v>
      </c>
      <c r="B16" s="61" t="s">
        <v>78</v>
      </c>
      <c r="C16" s="62"/>
      <c r="D16" s="63" t="s">
        <v>2</v>
      </c>
      <c r="E16" s="61" t="s">
        <v>108</v>
      </c>
      <c r="F16" s="62"/>
      <c r="G16" s="62"/>
      <c r="H16" s="62"/>
      <c r="I16" s="68">
        <v>100000</v>
      </c>
      <c r="J16" s="62"/>
      <c r="K16" s="62"/>
      <c r="L16" s="62"/>
      <c r="M16" s="64"/>
      <c r="N16" s="62"/>
      <c r="O16" s="62"/>
      <c r="P16" s="65">
        <f>SUMPRODUCT(('Meer-  Regie werk'!$B$4:$B$17=$B16)*(('Meer-  Regie werk'!$F$4:$F$17)*('Meer-  Regie werk'!$G$4:$G$17=0)+('Meer-  Regie werk'!$G$4:$G$17)))</f>
        <v>0</v>
      </c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6"/>
      <c r="AE16" s="62"/>
      <c r="AF16" s="62"/>
      <c r="AG16" s="62"/>
      <c r="AH16" s="66"/>
      <c r="AI16" s="66"/>
      <c r="AJ16" s="66"/>
      <c r="AK16" s="66"/>
      <c r="AL16" s="66"/>
      <c r="AM16" s="66"/>
    </row>
    <row r="17" spans="1:39" ht="14.25" customHeight="1" x14ac:dyDescent="0.35">
      <c r="A17" s="57"/>
      <c r="B17" s="58" t="s">
        <v>39</v>
      </c>
      <c r="C17" s="57"/>
      <c r="D17" s="45" t="s">
        <v>6</v>
      </c>
      <c r="E17" s="58" t="s">
        <v>109</v>
      </c>
      <c r="F17" s="57"/>
      <c r="G17" s="57"/>
      <c r="H17" s="57"/>
      <c r="I17" s="67"/>
      <c r="J17" s="57"/>
      <c r="K17" s="57"/>
      <c r="L17" s="58" t="s">
        <v>84</v>
      </c>
      <c r="M17" s="59">
        <v>58514</v>
      </c>
      <c r="N17" s="60" t="s">
        <v>110</v>
      </c>
      <c r="O17" s="57"/>
      <c r="P17" s="51">
        <f>SUMPRODUCT(('Meer-  Regie werk'!$B$4:$B$17=$B17)*(('Meer-  Regie werk'!$F$4:$F$17)*('Meer-  Regie werk'!$G$4:$G$17=0)+('Meer-  Regie werk'!$G$4:$G$17)))</f>
        <v>119.82</v>
      </c>
      <c r="Q17" s="57"/>
      <c r="R17" s="57"/>
      <c r="S17" s="57"/>
      <c r="T17" s="57"/>
      <c r="U17" s="57"/>
      <c r="V17" s="57"/>
      <c r="W17" s="57"/>
      <c r="X17" s="57"/>
      <c r="Y17" s="57"/>
      <c r="Z17" s="58" t="s">
        <v>111</v>
      </c>
      <c r="AA17" s="57"/>
      <c r="AB17" s="57"/>
      <c r="AC17" s="57"/>
      <c r="AD17" s="9"/>
      <c r="AE17" s="57"/>
      <c r="AF17" s="57"/>
      <c r="AG17" s="57"/>
      <c r="AH17" s="9"/>
      <c r="AI17" s="9"/>
      <c r="AJ17" s="9"/>
      <c r="AK17" s="9"/>
      <c r="AL17" s="9"/>
      <c r="AM17" s="9"/>
    </row>
    <row r="18" spans="1:39" ht="14.25" customHeight="1" x14ac:dyDescent="0.35">
      <c r="A18" s="57"/>
      <c r="B18" s="58" t="s">
        <v>25</v>
      </c>
      <c r="C18" s="57"/>
      <c r="D18" s="45" t="s">
        <v>6</v>
      </c>
      <c r="E18" s="58" t="s">
        <v>112</v>
      </c>
      <c r="F18" s="57"/>
      <c r="G18" s="57"/>
      <c r="H18" s="57"/>
      <c r="I18" s="67"/>
      <c r="J18" s="57"/>
      <c r="K18" s="57"/>
      <c r="L18" s="58" t="s">
        <v>84</v>
      </c>
      <c r="M18" s="59">
        <v>41486</v>
      </c>
      <c r="N18" s="60" t="s">
        <v>110</v>
      </c>
      <c r="O18" s="57"/>
      <c r="P18" s="51">
        <f>SUMPRODUCT(('Meer-  Regie werk'!$B$4:$B$17=$B18)*(('Meer-  Regie werk'!$F$4:$F$17)*('Meer-  Regie werk'!$G$4:$G$17=0)+('Meer-  Regie werk'!$G$4:$G$17)))</f>
        <v>46267.12</v>
      </c>
      <c r="Q18" s="58"/>
      <c r="R18" s="57"/>
      <c r="S18" s="57"/>
      <c r="T18" s="57"/>
      <c r="U18" s="57"/>
      <c r="V18" s="57"/>
      <c r="W18" s="57"/>
      <c r="X18" s="57"/>
      <c r="Y18" s="57"/>
      <c r="Z18" s="58" t="s">
        <v>111</v>
      </c>
      <c r="AA18" s="57"/>
      <c r="AB18" s="57"/>
      <c r="AC18" s="57"/>
      <c r="AD18" s="9"/>
      <c r="AE18" s="57"/>
      <c r="AF18" s="57"/>
      <c r="AG18" s="57"/>
      <c r="AH18" s="9"/>
      <c r="AI18" s="9"/>
      <c r="AJ18" s="9"/>
      <c r="AK18" s="9"/>
      <c r="AL18" s="9"/>
      <c r="AM18" s="9"/>
    </row>
    <row r="19" spans="1:39" ht="14.25" customHeight="1" x14ac:dyDescent="0.35">
      <c r="A19" s="57"/>
      <c r="B19" s="58" t="s">
        <v>113</v>
      </c>
      <c r="C19" s="57"/>
      <c r="D19" s="45" t="s">
        <v>15</v>
      </c>
      <c r="E19" s="58" t="s">
        <v>114</v>
      </c>
      <c r="F19" s="57"/>
      <c r="G19" s="57"/>
      <c r="H19" s="57"/>
      <c r="I19" s="67"/>
      <c r="J19" s="57"/>
      <c r="K19" s="57"/>
      <c r="L19" s="58" t="s">
        <v>115</v>
      </c>
      <c r="M19" s="59">
        <v>5000</v>
      </c>
      <c r="N19" s="58" t="s">
        <v>116</v>
      </c>
      <c r="O19" s="57"/>
      <c r="P19" s="51">
        <f>SUMPRODUCT(('Meer-  Regie werk'!$B$4:$B$17=$B19)*(('Meer-  Regie werk'!$F$4:$F$17)*('Meer-  Regie werk'!$G$4:$G$17=0)+('Meer-  Regie werk'!$G$4:$G$17)))</f>
        <v>0</v>
      </c>
      <c r="Q19" s="57"/>
      <c r="R19" s="57"/>
      <c r="S19" s="57"/>
      <c r="T19" s="57"/>
      <c r="U19" s="57"/>
      <c r="V19" s="57"/>
      <c r="W19" s="57"/>
      <c r="X19" s="57"/>
      <c r="Y19" s="57"/>
      <c r="Z19" s="58" t="s">
        <v>117</v>
      </c>
      <c r="AA19" s="57"/>
      <c r="AB19" s="57"/>
      <c r="AC19" s="57"/>
      <c r="AD19" s="9"/>
      <c r="AE19" s="57"/>
      <c r="AF19" s="57"/>
      <c r="AG19" s="57"/>
      <c r="AH19" s="9"/>
      <c r="AI19" s="9"/>
      <c r="AJ19" s="9"/>
      <c r="AK19" s="9"/>
      <c r="AL19" s="9"/>
      <c r="AM19" s="9"/>
    </row>
    <row r="20" spans="1:39" ht="14.25" customHeight="1" x14ac:dyDescent="0.35">
      <c r="A20" s="216" t="s">
        <v>41</v>
      </c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8"/>
      <c r="P20" s="69"/>
      <c r="Q20" s="70"/>
      <c r="R20" s="70"/>
      <c r="S20" s="70"/>
      <c r="T20" s="70"/>
      <c r="U20" s="70"/>
      <c r="V20" s="70"/>
      <c r="W20" s="70"/>
      <c r="X20" s="70"/>
      <c r="Y20" s="70"/>
      <c r="Z20" s="71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</row>
    <row r="21" spans="1:39" ht="14.25" customHeight="1" x14ac:dyDescent="0.3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20"/>
      <c r="N21" s="19"/>
      <c r="O21" s="19"/>
      <c r="P21" s="20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E21" s="19"/>
      <c r="AF21" s="19"/>
      <c r="AG21" s="19"/>
    </row>
    <row r="22" spans="1:39" ht="14.25" customHeight="1" x14ac:dyDescent="0.3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0"/>
      <c r="N22" s="19"/>
      <c r="O22" s="19"/>
      <c r="P22" s="20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E22" s="19"/>
      <c r="AF22" s="19"/>
      <c r="AG22" s="19"/>
    </row>
    <row r="23" spans="1:39" ht="14.25" customHeight="1" x14ac:dyDescent="0.3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20"/>
      <c r="N23" s="19"/>
      <c r="O23" s="19"/>
      <c r="P23" s="20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E23" s="19"/>
      <c r="AF23" s="19"/>
      <c r="AG23" s="19"/>
    </row>
    <row r="24" spans="1:39" ht="14.25" customHeight="1" x14ac:dyDescent="0.3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20"/>
      <c r="N24" s="19"/>
      <c r="O24" s="19"/>
      <c r="P24" s="20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E24" s="19"/>
      <c r="AF24" s="19"/>
      <c r="AG24" s="19"/>
    </row>
    <row r="25" spans="1:39" ht="14.25" customHeight="1" x14ac:dyDescent="0.3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20"/>
      <c r="N25" s="19"/>
      <c r="O25" s="19"/>
      <c r="P25" s="20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E25" s="19"/>
      <c r="AF25" s="19"/>
      <c r="AG25" s="19"/>
    </row>
    <row r="26" spans="1:39" ht="14.25" customHeight="1" x14ac:dyDescent="0.3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20"/>
      <c r="N26" s="19"/>
      <c r="O26" s="19"/>
      <c r="P26" s="20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E26" s="19"/>
      <c r="AF26" s="19"/>
      <c r="AG26" s="19"/>
    </row>
    <row r="27" spans="1:39" ht="14.25" customHeight="1" x14ac:dyDescent="0.3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20"/>
      <c r="N27" s="19"/>
      <c r="O27" s="19"/>
      <c r="P27" s="20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E27" s="19"/>
      <c r="AF27" s="19"/>
      <c r="AG27" s="19"/>
    </row>
    <row r="28" spans="1:39" ht="14.25" customHeight="1" x14ac:dyDescent="0.3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20"/>
      <c r="N28" s="19"/>
      <c r="O28" s="19"/>
      <c r="P28" s="20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E28" s="19"/>
      <c r="AF28" s="19"/>
      <c r="AG28" s="19"/>
    </row>
    <row r="29" spans="1:39" ht="14.25" customHeight="1" x14ac:dyDescent="0.3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20"/>
      <c r="N29" s="19"/>
      <c r="O29" s="19"/>
      <c r="P29" s="20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E29" s="19"/>
      <c r="AF29" s="19"/>
      <c r="AG29" s="19"/>
    </row>
    <row r="30" spans="1:39" ht="14.25" customHeight="1" x14ac:dyDescent="0.3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20"/>
      <c r="N30" s="19"/>
      <c r="O30" s="19"/>
      <c r="P30" s="20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E30" s="19"/>
      <c r="AF30" s="19"/>
      <c r="AG30" s="19"/>
    </row>
    <row r="31" spans="1:39" ht="14.25" customHeight="1" x14ac:dyDescent="0.3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0"/>
      <c r="N31" s="19"/>
      <c r="O31" s="19"/>
      <c r="P31" s="20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E31" s="19"/>
      <c r="AF31" s="19"/>
      <c r="AG31" s="19"/>
    </row>
    <row r="32" spans="1:39" ht="14.25" customHeight="1" x14ac:dyDescent="0.3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20"/>
      <c r="N32" s="19"/>
      <c r="O32" s="19"/>
      <c r="P32" s="20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E32" s="19"/>
      <c r="AF32" s="19"/>
      <c r="AG32" s="19"/>
    </row>
    <row r="33" spans="1:33" ht="14.25" customHeight="1" x14ac:dyDescent="0.3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20"/>
      <c r="N33" s="19"/>
      <c r="O33" s="19"/>
      <c r="P33" s="20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E33" s="19"/>
      <c r="AF33" s="19"/>
      <c r="AG33" s="19"/>
    </row>
    <row r="34" spans="1:33" ht="14.25" customHeight="1" x14ac:dyDescent="0.3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20"/>
      <c r="N34" s="19"/>
      <c r="O34" s="19"/>
      <c r="P34" s="20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E34" s="19"/>
      <c r="AF34" s="19"/>
      <c r="AG34" s="19"/>
    </row>
    <row r="35" spans="1:33" ht="14.25" customHeight="1" x14ac:dyDescent="0.35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20"/>
      <c r="N35" s="19"/>
      <c r="O35" s="19"/>
      <c r="P35" s="20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E35" s="19"/>
      <c r="AF35" s="19"/>
      <c r="AG35" s="19"/>
    </row>
    <row r="36" spans="1:33" ht="14.25" customHeight="1" x14ac:dyDescent="0.35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20"/>
      <c r="N36" s="19"/>
      <c r="O36" s="19"/>
      <c r="P36" s="20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E36" s="19"/>
      <c r="AF36" s="19"/>
      <c r="AG36" s="19"/>
    </row>
    <row r="37" spans="1:33" ht="14.25" customHeight="1" x14ac:dyDescent="0.3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20"/>
      <c r="N37" s="19"/>
      <c r="O37" s="19"/>
      <c r="P37" s="20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E37" s="19"/>
      <c r="AF37" s="19"/>
      <c r="AG37" s="19"/>
    </row>
    <row r="38" spans="1:33" ht="14.25" customHeight="1" x14ac:dyDescent="0.35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20"/>
      <c r="N38" s="19"/>
      <c r="O38" s="19"/>
      <c r="P38" s="20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E38" s="19"/>
      <c r="AF38" s="19"/>
      <c r="AG38" s="19"/>
    </row>
    <row r="39" spans="1:33" ht="14.25" customHeight="1" x14ac:dyDescent="0.3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20"/>
      <c r="N39" s="19"/>
      <c r="O39" s="19"/>
      <c r="P39" s="20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E39" s="19"/>
      <c r="AF39" s="19"/>
      <c r="AG39" s="19"/>
    </row>
    <row r="40" spans="1:33" ht="14.25" customHeight="1" x14ac:dyDescent="0.3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20"/>
      <c r="N40" s="19"/>
      <c r="O40" s="19"/>
      <c r="P40" s="20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E40" s="19"/>
      <c r="AF40" s="19"/>
      <c r="AG40" s="19"/>
    </row>
    <row r="41" spans="1:33" ht="14.25" customHeight="1" x14ac:dyDescent="0.35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20"/>
      <c r="N41" s="19"/>
      <c r="O41" s="19"/>
      <c r="P41" s="20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E41" s="19"/>
      <c r="AF41" s="19"/>
      <c r="AG41" s="19"/>
    </row>
    <row r="42" spans="1:33" ht="14.25" customHeight="1" x14ac:dyDescent="0.35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20"/>
      <c r="N42" s="19"/>
      <c r="O42" s="19"/>
      <c r="P42" s="20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E42" s="19"/>
      <c r="AF42" s="19"/>
      <c r="AG42" s="19"/>
    </row>
    <row r="43" spans="1:33" ht="14.25" customHeight="1" x14ac:dyDescent="0.35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20"/>
      <c r="N43" s="19"/>
      <c r="O43" s="19"/>
      <c r="P43" s="20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E43" s="19"/>
      <c r="AF43" s="19"/>
      <c r="AG43" s="19"/>
    </row>
    <row r="44" spans="1:33" ht="14.25" customHeight="1" x14ac:dyDescent="0.3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20"/>
      <c r="N44" s="19"/>
      <c r="O44" s="19"/>
      <c r="P44" s="20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E44" s="19"/>
      <c r="AF44" s="19"/>
      <c r="AG44" s="19"/>
    </row>
    <row r="45" spans="1:33" ht="14.25" customHeight="1" x14ac:dyDescent="0.3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20"/>
      <c r="N45" s="19"/>
      <c r="O45" s="19"/>
      <c r="P45" s="20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E45" s="19"/>
      <c r="AF45" s="19"/>
      <c r="AG45" s="19"/>
    </row>
    <row r="46" spans="1:33" ht="14.25" customHeight="1" x14ac:dyDescent="0.35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20"/>
      <c r="N46" s="19"/>
      <c r="O46" s="19"/>
      <c r="P46" s="20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E46" s="19"/>
      <c r="AF46" s="19"/>
      <c r="AG46" s="19"/>
    </row>
    <row r="47" spans="1:33" ht="14.25" customHeight="1" x14ac:dyDescent="0.35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20"/>
      <c r="N47" s="19"/>
      <c r="O47" s="19"/>
      <c r="P47" s="20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E47" s="19"/>
      <c r="AF47" s="19"/>
      <c r="AG47" s="19"/>
    </row>
    <row r="48" spans="1:33" ht="14.25" customHeight="1" x14ac:dyDescent="0.3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20"/>
      <c r="N48" s="19"/>
      <c r="O48" s="19"/>
      <c r="P48" s="20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E48" s="19"/>
      <c r="AF48" s="19"/>
      <c r="AG48" s="19"/>
    </row>
    <row r="49" spans="1:33" ht="14.25" customHeight="1" x14ac:dyDescent="0.3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20"/>
      <c r="N49" s="19"/>
      <c r="O49" s="19"/>
      <c r="P49" s="20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E49" s="19"/>
      <c r="AF49" s="19"/>
      <c r="AG49" s="19"/>
    </row>
    <row r="50" spans="1:33" ht="14.25" customHeight="1" x14ac:dyDescent="0.3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20"/>
      <c r="N50" s="19"/>
      <c r="O50" s="19"/>
      <c r="P50" s="20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E50" s="19"/>
      <c r="AF50" s="19"/>
      <c r="AG50" s="19"/>
    </row>
    <row r="51" spans="1:33" ht="14.25" customHeight="1" x14ac:dyDescent="0.3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20"/>
      <c r="N51" s="19"/>
      <c r="O51" s="19"/>
      <c r="P51" s="20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E51" s="19"/>
      <c r="AF51" s="19"/>
      <c r="AG51" s="19"/>
    </row>
    <row r="52" spans="1:33" ht="14.25" customHeight="1" x14ac:dyDescent="0.3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20"/>
      <c r="N52" s="19"/>
      <c r="O52" s="19"/>
      <c r="P52" s="20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E52" s="19"/>
      <c r="AF52" s="19"/>
      <c r="AG52" s="19"/>
    </row>
    <row r="53" spans="1:33" ht="14.25" customHeight="1" x14ac:dyDescent="0.3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20"/>
      <c r="N53" s="19"/>
      <c r="O53" s="19"/>
      <c r="P53" s="20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E53" s="19"/>
      <c r="AF53" s="19"/>
      <c r="AG53" s="19"/>
    </row>
    <row r="54" spans="1:33" ht="14.25" customHeight="1" x14ac:dyDescent="0.3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20"/>
      <c r="N54" s="19"/>
      <c r="O54" s="19"/>
      <c r="P54" s="20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E54" s="19"/>
      <c r="AF54" s="19"/>
      <c r="AG54" s="19"/>
    </row>
    <row r="55" spans="1:33" ht="14.25" customHeight="1" x14ac:dyDescent="0.3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20"/>
      <c r="N55" s="19"/>
      <c r="O55" s="19"/>
      <c r="P55" s="20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E55" s="19"/>
      <c r="AF55" s="19"/>
      <c r="AG55" s="19"/>
    </row>
    <row r="56" spans="1:33" ht="14.25" customHeight="1" x14ac:dyDescent="0.35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20"/>
      <c r="N56" s="19"/>
      <c r="O56" s="19"/>
      <c r="P56" s="20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E56" s="19"/>
      <c r="AF56" s="19"/>
      <c r="AG56" s="19"/>
    </row>
    <row r="57" spans="1:33" ht="14.25" customHeight="1" x14ac:dyDescent="0.35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20"/>
      <c r="N57" s="19"/>
      <c r="O57" s="19"/>
      <c r="P57" s="20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E57" s="19"/>
      <c r="AF57" s="19"/>
      <c r="AG57" s="19"/>
    </row>
    <row r="58" spans="1:33" ht="14.25" customHeight="1" x14ac:dyDescent="0.35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20"/>
      <c r="N58" s="19"/>
      <c r="O58" s="19"/>
      <c r="P58" s="20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E58" s="19"/>
      <c r="AF58" s="19"/>
      <c r="AG58" s="19"/>
    </row>
    <row r="59" spans="1:33" ht="14.25" customHeight="1" x14ac:dyDescent="0.3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20"/>
      <c r="N59" s="19"/>
      <c r="O59" s="19"/>
      <c r="P59" s="20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E59" s="19"/>
      <c r="AF59" s="19"/>
      <c r="AG59" s="19"/>
    </row>
    <row r="60" spans="1:33" ht="14.25" customHeight="1" x14ac:dyDescent="0.3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20"/>
      <c r="N60" s="19"/>
      <c r="O60" s="19"/>
      <c r="P60" s="20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E60" s="19"/>
      <c r="AF60" s="19"/>
      <c r="AG60" s="19"/>
    </row>
    <row r="61" spans="1:33" ht="14.25" customHeight="1" x14ac:dyDescent="0.35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20"/>
      <c r="N61" s="19"/>
      <c r="O61" s="19"/>
      <c r="P61" s="20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E61" s="19"/>
      <c r="AF61" s="19"/>
      <c r="AG61" s="19"/>
    </row>
    <row r="62" spans="1:33" ht="14.25" customHeight="1" x14ac:dyDescent="0.35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20"/>
      <c r="N62" s="19"/>
      <c r="O62" s="19"/>
      <c r="P62" s="20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E62" s="19"/>
      <c r="AF62" s="19"/>
      <c r="AG62" s="19"/>
    </row>
    <row r="63" spans="1:33" ht="14.25" customHeight="1" x14ac:dyDescent="0.35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20"/>
      <c r="N63" s="19"/>
      <c r="O63" s="19"/>
      <c r="P63" s="20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E63" s="19"/>
      <c r="AF63" s="19"/>
      <c r="AG63" s="19"/>
    </row>
    <row r="64" spans="1:33" ht="14.25" customHeight="1" x14ac:dyDescent="0.35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20"/>
      <c r="N64" s="19"/>
      <c r="O64" s="19"/>
      <c r="P64" s="20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E64" s="19"/>
      <c r="AF64" s="19"/>
      <c r="AG64" s="19"/>
    </row>
    <row r="65" spans="1:33" ht="14.25" customHeight="1" x14ac:dyDescent="0.3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20"/>
      <c r="N65" s="19"/>
      <c r="O65" s="19"/>
      <c r="P65" s="20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E65" s="19"/>
      <c r="AF65" s="19"/>
      <c r="AG65" s="19"/>
    </row>
    <row r="66" spans="1:33" ht="14.25" customHeight="1" x14ac:dyDescent="0.3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20"/>
      <c r="N66" s="19"/>
      <c r="O66" s="19"/>
      <c r="P66" s="20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E66" s="19"/>
      <c r="AF66" s="19"/>
      <c r="AG66" s="19"/>
    </row>
    <row r="67" spans="1:33" ht="14.25" customHeight="1" x14ac:dyDescent="0.3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0"/>
      <c r="N67" s="19"/>
      <c r="O67" s="19"/>
      <c r="P67" s="20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E67" s="19"/>
      <c r="AF67" s="19"/>
      <c r="AG67" s="19"/>
    </row>
    <row r="68" spans="1:33" ht="14.25" customHeight="1" x14ac:dyDescent="0.3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20"/>
      <c r="N68" s="19"/>
      <c r="O68" s="19"/>
      <c r="P68" s="20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E68" s="19"/>
      <c r="AF68" s="19"/>
      <c r="AG68" s="19"/>
    </row>
    <row r="69" spans="1:33" ht="14.25" customHeight="1" x14ac:dyDescent="0.3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20"/>
      <c r="N69" s="19"/>
      <c r="O69" s="19"/>
      <c r="P69" s="20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E69" s="19"/>
      <c r="AF69" s="19"/>
      <c r="AG69" s="19"/>
    </row>
    <row r="70" spans="1:33" ht="14.25" customHeight="1" x14ac:dyDescent="0.3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20"/>
      <c r="N70" s="19"/>
      <c r="O70" s="19"/>
      <c r="P70" s="20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E70" s="19"/>
      <c r="AF70" s="19"/>
      <c r="AG70" s="19"/>
    </row>
    <row r="71" spans="1:33" ht="14.25" customHeight="1" x14ac:dyDescent="0.35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20"/>
      <c r="N71" s="19"/>
      <c r="O71" s="19"/>
      <c r="P71" s="20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E71" s="19"/>
      <c r="AF71" s="19"/>
      <c r="AG71" s="19"/>
    </row>
    <row r="72" spans="1:33" ht="14.25" customHeight="1" x14ac:dyDescent="0.35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20"/>
      <c r="N72" s="19"/>
      <c r="O72" s="19"/>
      <c r="P72" s="20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E72" s="19"/>
      <c r="AF72" s="19"/>
      <c r="AG72" s="19"/>
    </row>
    <row r="73" spans="1:33" ht="14.25" customHeight="1" x14ac:dyDescent="0.35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20"/>
      <c r="N73" s="19"/>
      <c r="O73" s="19"/>
      <c r="P73" s="20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E73" s="19"/>
      <c r="AF73" s="19"/>
      <c r="AG73" s="19"/>
    </row>
    <row r="74" spans="1:33" ht="14.25" customHeight="1" x14ac:dyDescent="0.3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20"/>
      <c r="N74" s="19"/>
      <c r="O74" s="19"/>
      <c r="P74" s="20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E74" s="19"/>
      <c r="AF74" s="19"/>
      <c r="AG74" s="19"/>
    </row>
    <row r="75" spans="1:33" ht="14.25" customHeight="1" x14ac:dyDescent="0.3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0"/>
      <c r="N75" s="19"/>
      <c r="O75" s="19"/>
      <c r="P75" s="20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E75" s="19"/>
      <c r="AF75" s="19"/>
      <c r="AG75" s="19"/>
    </row>
    <row r="76" spans="1:33" ht="14.25" customHeight="1" x14ac:dyDescent="0.35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20"/>
      <c r="N76" s="19"/>
      <c r="O76" s="19"/>
      <c r="P76" s="20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E76" s="19"/>
      <c r="AF76" s="19"/>
      <c r="AG76" s="19"/>
    </row>
    <row r="77" spans="1:33" ht="14.25" customHeight="1" x14ac:dyDescent="0.35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20"/>
      <c r="N77" s="19"/>
      <c r="O77" s="19"/>
      <c r="P77" s="20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E77" s="19"/>
      <c r="AF77" s="19"/>
      <c r="AG77" s="19"/>
    </row>
    <row r="78" spans="1:33" ht="14.25" customHeight="1" x14ac:dyDescent="0.35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20"/>
      <c r="N78" s="19"/>
      <c r="O78" s="19"/>
      <c r="P78" s="20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E78" s="19"/>
      <c r="AF78" s="19"/>
      <c r="AG78" s="19"/>
    </row>
    <row r="79" spans="1:33" ht="14.25" customHeight="1" x14ac:dyDescent="0.35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20"/>
      <c r="N79" s="19"/>
      <c r="O79" s="19"/>
      <c r="P79" s="20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E79" s="19"/>
      <c r="AF79" s="19"/>
      <c r="AG79" s="19"/>
    </row>
    <row r="80" spans="1:33" ht="14.25" customHeight="1" x14ac:dyDescent="0.3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20"/>
      <c r="N80" s="19"/>
      <c r="O80" s="19"/>
      <c r="P80" s="20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E80" s="19"/>
      <c r="AF80" s="19"/>
      <c r="AG80" s="19"/>
    </row>
    <row r="81" spans="1:33" ht="14.25" customHeight="1" x14ac:dyDescent="0.35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20"/>
      <c r="N81" s="19"/>
      <c r="O81" s="19"/>
      <c r="P81" s="20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E81" s="19"/>
      <c r="AF81" s="19"/>
      <c r="AG81" s="19"/>
    </row>
    <row r="82" spans="1:33" ht="14.25" customHeight="1" x14ac:dyDescent="0.35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20"/>
      <c r="N82" s="19"/>
      <c r="O82" s="19"/>
      <c r="P82" s="20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E82" s="19"/>
      <c r="AF82" s="19"/>
      <c r="AG82" s="19"/>
    </row>
    <row r="83" spans="1:33" ht="14.25" customHeight="1" x14ac:dyDescent="0.35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20"/>
      <c r="N83" s="19"/>
      <c r="O83" s="19"/>
      <c r="P83" s="20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E83" s="19"/>
      <c r="AF83" s="19"/>
      <c r="AG83" s="19"/>
    </row>
    <row r="84" spans="1:33" ht="14.25" customHeight="1" x14ac:dyDescent="0.3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20"/>
      <c r="N84" s="19"/>
      <c r="O84" s="19"/>
      <c r="P84" s="20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E84" s="19"/>
      <c r="AF84" s="19"/>
      <c r="AG84" s="19"/>
    </row>
    <row r="85" spans="1:33" ht="14.25" customHeight="1" x14ac:dyDescent="0.3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20"/>
      <c r="N85" s="19"/>
      <c r="O85" s="19"/>
      <c r="P85" s="20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E85" s="19"/>
      <c r="AF85" s="19"/>
      <c r="AG85" s="19"/>
    </row>
    <row r="86" spans="1:33" ht="14.25" customHeight="1" x14ac:dyDescent="0.3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20"/>
      <c r="N86" s="19"/>
      <c r="O86" s="19"/>
      <c r="P86" s="20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E86" s="19"/>
      <c r="AF86" s="19"/>
      <c r="AG86" s="19"/>
    </row>
    <row r="87" spans="1:33" ht="14.25" customHeight="1" x14ac:dyDescent="0.3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20"/>
      <c r="N87" s="19"/>
      <c r="O87" s="19"/>
      <c r="P87" s="20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E87" s="19"/>
      <c r="AF87" s="19"/>
      <c r="AG87" s="19"/>
    </row>
    <row r="88" spans="1:33" ht="14.25" customHeight="1" x14ac:dyDescent="0.3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20"/>
      <c r="N88" s="19"/>
      <c r="O88" s="19"/>
      <c r="P88" s="20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E88" s="19"/>
      <c r="AF88" s="19"/>
      <c r="AG88" s="19"/>
    </row>
    <row r="89" spans="1:33" ht="14.25" customHeight="1" x14ac:dyDescent="0.35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20"/>
      <c r="N89" s="19"/>
      <c r="O89" s="19"/>
      <c r="P89" s="20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E89" s="19"/>
      <c r="AF89" s="19"/>
      <c r="AG89" s="19"/>
    </row>
    <row r="90" spans="1:33" ht="14.25" customHeight="1" x14ac:dyDescent="0.35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20"/>
      <c r="N90" s="19"/>
      <c r="O90" s="19"/>
      <c r="P90" s="20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E90" s="19"/>
      <c r="AF90" s="19"/>
      <c r="AG90" s="19"/>
    </row>
    <row r="91" spans="1:33" ht="14.25" customHeight="1" x14ac:dyDescent="0.35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20"/>
      <c r="N91" s="19"/>
      <c r="O91" s="19"/>
      <c r="P91" s="20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E91" s="19"/>
      <c r="AF91" s="19"/>
      <c r="AG91" s="19"/>
    </row>
    <row r="92" spans="1:33" ht="14.25" customHeight="1" x14ac:dyDescent="0.35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20"/>
      <c r="N92" s="19"/>
      <c r="O92" s="19"/>
      <c r="P92" s="20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E92" s="19"/>
      <c r="AF92" s="19"/>
      <c r="AG92" s="19"/>
    </row>
    <row r="93" spans="1:33" ht="14.25" customHeight="1" x14ac:dyDescent="0.35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20"/>
      <c r="N93" s="19"/>
      <c r="O93" s="19"/>
      <c r="P93" s="20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E93" s="19"/>
      <c r="AF93" s="19"/>
      <c r="AG93" s="19"/>
    </row>
    <row r="94" spans="1:33" ht="14.25" customHeight="1" x14ac:dyDescent="0.35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20"/>
      <c r="N94" s="19"/>
      <c r="O94" s="19"/>
      <c r="P94" s="20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E94" s="19"/>
      <c r="AF94" s="19"/>
      <c r="AG94" s="19"/>
    </row>
    <row r="95" spans="1:33" ht="14.25" customHeight="1" x14ac:dyDescent="0.3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20"/>
      <c r="N95" s="19"/>
      <c r="O95" s="19"/>
      <c r="P95" s="20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E95" s="19"/>
      <c r="AF95" s="19"/>
      <c r="AG95" s="19"/>
    </row>
    <row r="96" spans="1:33" ht="14.25" customHeight="1" x14ac:dyDescent="0.35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20"/>
      <c r="N96" s="19"/>
      <c r="O96" s="19"/>
      <c r="P96" s="20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E96" s="19"/>
      <c r="AF96" s="19"/>
      <c r="AG96" s="19"/>
    </row>
    <row r="97" spans="1:33" ht="14.25" customHeight="1" x14ac:dyDescent="0.35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20"/>
      <c r="N97" s="19"/>
      <c r="O97" s="19"/>
      <c r="P97" s="20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E97" s="19"/>
      <c r="AF97" s="19"/>
      <c r="AG97" s="19"/>
    </row>
    <row r="98" spans="1:33" ht="14.25" customHeight="1" x14ac:dyDescent="0.35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20"/>
      <c r="N98" s="19"/>
      <c r="O98" s="19"/>
      <c r="P98" s="20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E98" s="19"/>
      <c r="AF98" s="19"/>
      <c r="AG98" s="19"/>
    </row>
    <row r="99" spans="1:33" ht="14.25" customHeight="1" x14ac:dyDescent="0.35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20"/>
      <c r="N99" s="19"/>
      <c r="O99" s="19"/>
      <c r="P99" s="20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E99" s="19"/>
      <c r="AF99" s="19"/>
      <c r="AG99" s="19"/>
    </row>
    <row r="100" spans="1:33" ht="14.25" customHeight="1" x14ac:dyDescent="0.3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20"/>
      <c r="N100" s="19"/>
      <c r="O100" s="19"/>
      <c r="P100" s="20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E100" s="19"/>
      <c r="AF100" s="19"/>
      <c r="AG100" s="19"/>
    </row>
    <row r="101" spans="1:33" ht="14.25" customHeight="1" x14ac:dyDescent="0.35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20"/>
      <c r="N101" s="19"/>
      <c r="O101" s="19"/>
      <c r="P101" s="20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E101" s="19"/>
      <c r="AF101" s="19"/>
      <c r="AG101" s="19"/>
    </row>
    <row r="102" spans="1:33" ht="14.25" customHeight="1" x14ac:dyDescent="0.35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20"/>
      <c r="N102" s="19"/>
      <c r="O102" s="19"/>
      <c r="P102" s="20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E102" s="19"/>
      <c r="AF102" s="19"/>
      <c r="AG102" s="19"/>
    </row>
    <row r="103" spans="1:33" ht="14.25" customHeight="1" x14ac:dyDescent="0.35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20"/>
      <c r="N103" s="19"/>
      <c r="O103" s="19"/>
      <c r="P103" s="20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E103" s="19"/>
      <c r="AF103" s="19"/>
      <c r="AG103" s="19"/>
    </row>
    <row r="104" spans="1:33" ht="14.25" customHeight="1" x14ac:dyDescent="0.35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20"/>
      <c r="N104" s="19"/>
      <c r="O104" s="19"/>
      <c r="P104" s="20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E104" s="19"/>
      <c r="AF104" s="19"/>
      <c r="AG104" s="19"/>
    </row>
    <row r="105" spans="1:33" ht="14.25" customHeight="1" x14ac:dyDescent="0.3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20"/>
      <c r="N105" s="19"/>
      <c r="O105" s="19"/>
      <c r="P105" s="20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E105" s="19"/>
      <c r="AF105" s="19"/>
      <c r="AG105" s="19"/>
    </row>
    <row r="106" spans="1:33" ht="14.25" customHeight="1" x14ac:dyDescent="0.35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20"/>
      <c r="N106" s="19"/>
      <c r="O106" s="19"/>
      <c r="P106" s="20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E106" s="19"/>
      <c r="AF106" s="19"/>
      <c r="AG106" s="19"/>
    </row>
    <row r="107" spans="1:33" ht="14.25" customHeight="1" x14ac:dyDescent="0.35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20"/>
      <c r="N107" s="19"/>
      <c r="O107" s="19"/>
      <c r="P107" s="20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E107" s="19"/>
      <c r="AF107" s="19"/>
      <c r="AG107" s="19"/>
    </row>
    <row r="108" spans="1:33" ht="14.25" customHeight="1" x14ac:dyDescent="0.35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20"/>
      <c r="N108" s="19"/>
      <c r="O108" s="19"/>
      <c r="P108" s="20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E108" s="19"/>
      <c r="AF108" s="19"/>
      <c r="AG108" s="19"/>
    </row>
    <row r="109" spans="1:33" ht="14.25" customHeight="1" x14ac:dyDescent="0.35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20"/>
      <c r="N109" s="19"/>
      <c r="O109" s="19"/>
      <c r="P109" s="20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E109" s="19"/>
      <c r="AF109" s="19"/>
      <c r="AG109" s="19"/>
    </row>
    <row r="110" spans="1:33" ht="14.25" customHeight="1" x14ac:dyDescent="0.35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20"/>
      <c r="N110" s="19"/>
      <c r="O110" s="19"/>
      <c r="P110" s="20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E110" s="19"/>
      <c r="AF110" s="19"/>
      <c r="AG110" s="19"/>
    </row>
    <row r="111" spans="1:33" ht="14.25" customHeight="1" x14ac:dyDescent="0.35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20"/>
      <c r="N111" s="19"/>
      <c r="O111" s="19"/>
      <c r="P111" s="20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E111" s="19"/>
      <c r="AF111" s="19"/>
      <c r="AG111" s="19"/>
    </row>
    <row r="112" spans="1:33" ht="14.25" customHeight="1" x14ac:dyDescent="0.35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20"/>
      <c r="N112" s="19"/>
      <c r="O112" s="19"/>
      <c r="P112" s="20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E112" s="19"/>
      <c r="AF112" s="19"/>
      <c r="AG112" s="19"/>
    </row>
    <row r="113" spans="1:33" ht="14.25" customHeight="1" x14ac:dyDescent="0.35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20"/>
      <c r="N113" s="19"/>
      <c r="O113" s="19"/>
      <c r="P113" s="20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E113" s="19"/>
      <c r="AF113" s="19"/>
      <c r="AG113" s="19"/>
    </row>
    <row r="114" spans="1:33" ht="14.25" customHeight="1" x14ac:dyDescent="0.35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20"/>
      <c r="N114" s="19"/>
      <c r="O114" s="19"/>
      <c r="P114" s="20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E114" s="19"/>
      <c r="AF114" s="19"/>
      <c r="AG114" s="19"/>
    </row>
    <row r="115" spans="1:33" ht="14.25" customHeight="1" x14ac:dyDescent="0.3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20"/>
      <c r="N115" s="19"/>
      <c r="O115" s="19"/>
      <c r="P115" s="20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E115" s="19"/>
      <c r="AF115" s="19"/>
      <c r="AG115" s="19"/>
    </row>
    <row r="116" spans="1:33" ht="14.25" customHeight="1" x14ac:dyDescent="0.35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20"/>
      <c r="N116" s="19"/>
      <c r="O116" s="19"/>
      <c r="P116" s="20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E116" s="19"/>
      <c r="AF116" s="19"/>
      <c r="AG116" s="19"/>
    </row>
    <row r="117" spans="1:33" ht="14.25" customHeight="1" x14ac:dyDescent="0.35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20"/>
      <c r="N117" s="19"/>
      <c r="O117" s="19"/>
      <c r="P117" s="20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E117" s="19"/>
      <c r="AF117" s="19"/>
      <c r="AG117" s="19"/>
    </row>
    <row r="118" spans="1:33" ht="14.25" customHeight="1" x14ac:dyDescent="0.35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20"/>
      <c r="N118" s="19"/>
      <c r="O118" s="19"/>
      <c r="P118" s="20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E118" s="19"/>
      <c r="AF118" s="19"/>
      <c r="AG118" s="19"/>
    </row>
    <row r="119" spans="1:33" ht="14.25" customHeight="1" x14ac:dyDescent="0.35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20"/>
      <c r="N119" s="19"/>
      <c r="O119" s="19"/>
      <c r="P119" s="20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E119" s="19"/>
      <c r="AF119" s="19"/>
      <c r="AG119" s="19"/>
    </row>
    <row r="120" spans="1:33" ht="14.25" customHeight="1" x14ac:dyDescent="0.35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20"/>
      <c r="N120" s="19"/>
      <c r="O120" s="19"/>
      <c r="P120" s="20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E120" s="19"/>
      <c r="AF120" s="19"/>
      <c r="AG120" s="19"/>
    </row>
    <row r="121" spans="1:33" ht="14.25" customHeight="1" x14ac:dyDescent="0.35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20"/>
      <c r="N121" s="19"/>
      <c r="O121" s="19"/>
      <c r="P121" s="20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E121" s="19"/>
      <c r="AF121" s="19"/>
      <c r="AG121" s="19"/>
    </row>
    <row r="122" spans="1:33" ht="14.25" customHeight="1" x14ac:dyDescent="0.35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20"/>
      <c r="N122" s="19"/>
      <c r="O122" s="19"/>
      <c r="P122" s="20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E122" s="19"/>
      <c r="AF122" s="19"/>
      <c r="AG122" s="19"/>
    </row>
    <row r="123" spans="1:33" ht="14.25" customHeight="1" x14ac:dyDescent="0.35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20"/>
      <c r="N123" s="19"/>
      <c r="O123" s="19"/>
      <c r="P123" s="20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E123" s="19"/>
      <c r="AF123" s="19"/>
      <c r="AG123" s="19"/>
    </row>
    <row r="124" spans="1:33" ht="14.25" customHeight="1" x14ac:dyDescent="0.35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20"/>
      <c r="N124" s="19"/>
      <c r="O124" s="19"/>
      <c r="P124" s="20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E124" s="19"/>
      <c r="AF124" s="19"/>
      <c r="AG124" s="19"/>
    </row>
    <row r="125" spans="1:33" ht="14.25" customHeight="1" x14ac:dyDescent="0.3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20"/>
      <c r="N125" s="19"/>
      <c r="O125" s="19"/>
      <c r="P125" s="20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E125" s="19"/>
      <c r="AF125" s="19"/>
      <c r="AG125" s="19"/>
    </row>
    <row r="126" spans="1:33" ht="14.25" customHeight="1" x14ac:dyDescent="0.35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20"/>
      <c r="N126" s="19"/>
      <c r="O126" s="19"/>
      <c r="P126" s="20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E126" s="19"/>
      <c r="AF126" s="19"/>
      <c r="AG126" s="19"/>
    </row>
    <row r="127" spans="1:33" ht="14.25" customHeight="1" x14ac:dyDescent="0.35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20"/>
      <c r="N127" s="19"/>
      <c r="O127" s="19"/>
      <c r="P127" s="20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E127" s="19"/>
      <c r="AF127" s="19"/>
      <c r="AG127" s="19"/>
    </row>
    <row r="128" spans="1:33" ht="14.25" customHeight="1" x14ac:dyDescent="0.35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20"/>
      <c r="N128" s="19"/>
      <c r="O128" s="19"/>
      <c r="P128" s="20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E128" s="19"/>
      <c r="AF128" s="19"/>
      <c r="AG128" s="19"/>
    </row>
    <row r="129" spans="1:33" ht="14.25" customHeight="1" x14ac:dyDescent="0.35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20"/>
      <c r="N129" s="19"/>
      <c r="O129" s="19"/>
      <c r="P129" s="20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E129" s="19"/>
      <c r="AF129" s="19"/>
      <c r="AG129" s="19"/>
    </row>
    <row r="130" spans="1:33" ht="14.25" customHeight="1" x14ac:dyDescent="0.35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20"/>
      <c r="N130" s="19"/>
      <c r="O130" s="19"/>
      <c r="P130" s="20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E130" s="19"/>
      <c r="AF130" s="19"/>
      <c r="AG130" s="19"/>
    </row>
    <row r="131" spans="1:33" ht="14.25" customHeight="1" x14ac:dyDescent="0.35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20"/>
      <c r="N131" s="19"/>
      <c r="O131" s="19"/>
      <c r="P131" s="20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E131" s="19"/>
      <c r="AF131" s="19"/>
      <c r="AG131" s="19"/>
    </row>
    <row r="132" spans="1:33" ht="14.25" customHeight="1" x14ac:dyDescent="0.35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20"/>
      <c r="N132" s="19"/>
      <c r="O132" s="19"/>
      <c r="P132" s="20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E132" s="19"/>
      <c r="AF132" s="19"/>
      <c r="AG132" s="19"/>
    </row>
    <row r="133" spans="1:33" ht="14.25" customHeight="1" x14ac:dyDescent="0.35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20"/>
      <c r="N133" s="19"/>
      <c r="O133" s="19"/>
      <c r="P133" s="20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E133" s="19"/>
      <c r="AF133" s="19"/>
      <c r="AG133" s="19"/>
    </row>
    <row r="134" spans="1:33" ht="14.25" customHeight="1" x14ac:dyDescent="0.35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20"/>
      <c r="N134" s="19"/>
      <c r="O134" s="19"/>
      <c r="P134" s="20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E134" s="19"/>
      <c r="AF134" s="19"/>
      <c r="AG134" s="19"/>
    </row>
    <row r="135" spans="1:33" ht="14.25" customHeight="1" x14ac:dyDescent="0.3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20"/>
      <c r="N135" s="19"/>
      <c r="O135" s="19"/>
      <c r="P135" s="20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E135" s="19"/>
      <c r="AF135" s="19"/>
      <c r="AG135" s="19"/>
    </row>
    <row r="136" spans="1:33" ht="14.25" customHeight="1" x14ac:dyDescent="0.35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20"/>
      <c r="N136" s="19"/>
      <c r="O136" s="19"/>
      <c r="P136" s="20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E136" s="19"/>
      <c r="AF136" s="19"/>
      <c r="AG136" s="19"/>
    </row>
    <row r="137" spans="1:33" ht="14.25" customHeight="1" x14ac:dyDescent="0.35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20"/>
      <c r="N137" s="19"/>
      <c r="O137" s="19"/>
      <c r="P137" s="20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E137" s="19"/>
      <c r="AF137" s="19"/>
      <c r="AG137" s="19"/>
    </row>
    <row r="138" spans="1:33" ht="14.25" customHeight="1" x14ac:dyDescent="0.35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20"/>
      <c r="N138" s="19"/>
      <c r="O138" s="19"/>
      <c r="P138" s="20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E138" s="19"/>
      <c r="AF138" s="19"/>
      <c r="AG138" s="19"/>
    </row>
    <row r="139" spans="1:33" ht="14.25" customHeight="1" x14ac:dyDescent="0.35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20"/>
      <c r="N139" s="19"/>
      <c r="O139" s="19"/>
      <c r="P139" s="20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E139" s="19"/>
      <c r="AF139" s="19"/>
      <c r="AG139" s="19"/>
    </row>
    <row r="140" spans="1:33" ht="14.25" customHeight="1" x14ac:dyDescent="0.35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20"/>
      <c r="N140" s="19"/>
      <c r="O140" s="19"/>
      <c r="P140" s="20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E140" s="19"/>
      <c r="AF140" s="19"/>
      <c r="AG140" s="19"/>
    </row>
    <row r="141" spans="1:33" ht="14.25" customHeight="1" x14ac:dyDescent="0.35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20"/>
      <c r="N141" s="19"/>
      <c r="O141" s="19"/>
      <c r="P141" s="20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E141" s="19"/>
      <c r="AF141" s="19"/>
      <c r="AG141" s="19"/>
    </row>
    <row r="142" spans="1:33" ht="14.25" customHeight="1" x14ac:dyDescent="0.35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20"/>
      <c r="N142" s="19"/>
      <c r="O142" s="19"/>
      <c r="P142" s="20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E142" s="19"/>
      <c r="AF142" s="19"/>
      <c r="AG142" s="19"/>
    </row>
    <row r="143" spans="1:33" ht="14.25" customHeight="1" x14ac:dyDescent="0.35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20"/>
      <c r="N143" s="19"/>
      <c r="O143" s="19"/>
      <c r="P143" s="20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E143" s="19"/>
      <c r="AF143" s="19"/>
      <c r="AG143" s="19"/>
    </row>
    <row r="144" spans="1:33" ht="14.25" customHeight="1" x14ac:dyDescent="0.35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20"/>
      <c r="N144" s="19"/>
      <c r="O144" s="19"/>
      <c r="P144" s="20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E144" s="19"/>
      <c r="AF144" s="19"/>
      <c r="AG144" s="19"/>
    </row>
    <row r="145" spans="1:33" ht="14.25" customHeight="1" x14ac:dyDescent="0.3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20"/>
      <c r="N145" s="19"/>
      <c r="O145" s="19"/>
      <c r="P145" s="20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E145" s="19"/>
      <c r="AF145" s="19"/>
      <c r="AG145" s="19"/>
    </row>
    <row r="146" spans="1:33" ht="14.25" customHeight="1" x14ac:dyDescent="0.35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20"/>
      <c r="N146" s="19"/>
      <c r="O146" s="19"/>
      <c r="P146" s="20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E146" s="19"/>
      <c r="AF146" s="19"/>
      <c r="AG146" s="19"/>
    </row>
    <row r="147" spans="1:33" ht="14.25" customHeight="1" x14ac:dyDescent="0.35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20"/>
      <c r="N147" s="19"/>
      <c r="O147" s="19"/>
      <c r="P147" s="20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E147" s="19"/>
      <c r="AF147" s="19"/>
      <c r="AG147" s="19"/>
    </row>
    <row r="148" spans="1:33" ht="14.25" customHeight="1" x14ac:dyDescent="0.35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20"/>
      <c r="N148" s="19"/>
      <c r="O148" s="19"/>
      <c r="P148" s="20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E148" s="19"/>
      <c r="AF148" s="19"/>
      <c r="AG148" s="19"/>
    </row>
    <row r="149" spans="1:33" ht="14.25" customHeight="1" x14ac:dyDescent="0.35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20"/>
      <c r="N149" s="19"/>
      <c r="O149" s="19"/>
      <c r="P149" s="20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E149" s="19"/>
      <c r="AF149" s="19"/>
      <c r="AG149" s="19"/>
    </row>
    <row r="150" spans="1:33" ht="14.25" customHeight="1" x14ac:dyDescent="0.35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20"/>
      <c r="N150" s="19"/>
      <c r="O150" s="19"/>
      <c r="P150" s="20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E150" s="19"/>
      <c r="AF150" s="19"/>
      <c r="AG150" s="19"/>
    </row>
    <row r="151" spans="1:33" ht="14.25" customHeight="1" x14ac:dyDescent="0.35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20"/>
      <c r="N151" s="19"/>
      <c r="O151" s="19"/>
      <c r="P151" s="20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E151" s="19"/>
      <c r="AF151" s="19"/>
      <c r="AG151" s="19"/>
    </row>
    <row r="152" spans="1:33" ht="14.25" customHeight="1" x14ac:dyDescent="0.35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20"/>
      <c r="N152" s="19"/>
      <c r="O152" s="19"/>
      <c r="P152" s="20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E152" s="19"/>
      <c r="AF152" s="19"/>
      <c r="AG152" s="19"/>
    </row>
    <row r="153" spans="1:33" ht="14.25" customHeight="1" x14ac:dyDescent="0.35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20"/>
      <c r="N153" s="19"/>
      <c r="O153" s="19"/>
      <c r="P153" s="20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E153" s="19"/>
      <c r="AF153" s="19"/>
      <c r="AG153" s="19"/>
    </row>
    <row r="154" spans="1:33" ht="14.25" customHeight="1" x14ac:dyDescent="0.35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20"/>
      <c r="N154" s="19"/>
      <c r="O154" s="19"/>
      <c r="P154" s="20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E154" s="19"/>
      <c r="AF154" s="19"/>
      <c r="AG154" s="19"/>
    </row>
    <row r="155" spans="1:33" ht="14.25" customHeight="1" x14ac:dyDescent="0.3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20"/>
      <c r="N155" s="19"/>
      <c r="O155" s="19"/>
      <c r="P155" s="20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E155" s="19"/>
      <c r="AF155" s="19"/>
      <c r="AG155" s="19"/>
    </row>
    <row r="156" spans="1:33" ht="14.25" customHeight="1" x14ac:dyDescent="0.35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20"/>
      <c r="N156" s="19"/>
      <c r="O156" s="19"/>
      <c r="P156" s="20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E156" s="19"/>
      <c r="AF156" s="19"/>
      <c r="AG156" s="19"/>
    </row>
    <row r="157" spans="1:33" ht="14.25" customHeight="1" x14ac:dyDescent="0.35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20"/>
      <c r="N157" s="19"/>
      <c r="O157" s="19"/>
      <c r="P157" s="20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E157" s="19"/>
      <c r="AF157" s="19"/>
      <c r="AG157" s="19"/>
    </row>
    <row r="158" spans="1:33" ht="14.25" customHeight="1" x14ac:dyDescent="0.35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20"/>
      <c r="N158" s="19"/>
      <c r="O158" s="19"/>
      <c r="P158" s="20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E158" s="19"/>
      <c r="AF158" s="19"/>
      <c r="AG158" s="19"/>
    </row>
    <row r="159" spans="1:33" ht="14.25" customHeight="1" x14ac:dyDescent="0.35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20"/>
      <c r="N159" s="19"/>
      <c r="O159" s="19"/>
      <c r="P159" s="20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E159" s="19"/>
      <c r="AF159" s="19"/>
      <c r="AG159" s="19"/>
    </row>
    <row r="160" spans="1:33" ht="14.25" customHeight="1" x14ac:dyDescent="0.35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20"/>
      <c r="N160" s="19"/>
      <c r="O160" s="19"/>
      <c r="P160" s="20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E160" s="19"/>
      <c r="AF160" s="19"/>
      <c r="AG160" s="19"/>
    </row>
    <row r="161" spans="1:33" ht="14.25" customHeight="1" x14ac:dyDescent="0.35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20"/>
      <c r="N161" s="19"/>
      <c r="O161" s="19"/>
      <c r="P161" s="20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E161" s="19"/>
      <c r="AF161" s="19"/>
      <c r="AG161" s="19"/>
    </row>
    <row r="162" spans="1:33" ht="14.25" customHeight="1" x14ac:dyDescent="0.35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20"/>
      <c r="N162" s="19"/>
      <c r="O162" s="19"/>
      <c r="P162" s="20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E162" s="19"/>
      <c r="AF162" s="19"/>
      <c r="AG162" s="19"/>
    </row>
    <row r="163" spans="1:33" ht="14.25" customHeight="1" x14ac:dyDescent="0.35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20"/>
      <c r="N163" s="19"/>
      <c r="O163" s="19"/>
      <c r="P163" s="20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E163" s="19"/>
      <c r="AF163" s="19"/>
      <c r="AG163" s="19"/>
    </row>
    <row r="164" spans="1:33" ht="14.25" customHeight="1" x14ac:dyDescent="0.35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20"/>
      <c r="N164" s="19"/>
      <c r="O164" s="19"/>
      <c r="P164" s="20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E164" s="19"/>
      <c r="AF164" s="19"/>
      <c r="AG164" s="19"/>
    </row>
    <row r="165" spans="1:33" ht="14.25" customHeight="1" x14ac:dyDescent="0.3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20"/>
      <c r="N165" s="19"/>
      <c r="O165" s="19"/>
      <c r="P165" s="20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E165" s="19"/>
      <c r="AF165" s="19"/>
      <c r="AG165" s="19"/>
    </row>
    <row r="166" spans="1:33" ht="14.25" customHeight="1" x14ac:dyDescent="0.35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20"/>
      <c r="N166" s="19"/>
      <c r="O166" s="19"/>
      <c r="P166" s="20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E166" s="19"/>
      <c r="AF166" s="19"/>
      <c r="AG166" s="19"/>
    </row>
    <row r="167" spans="1:33" ht="14.25" customHeight="1" x14ac:dyDescent="0.35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20"/>
      <c r="N167" s="19"/>
      <c r="O167" s="19"/>
      <c r="P167" s="20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E167" s="19"/>
      <c r="AF167" s="19"/>
      <c r="AG167" s="19"/>
    </row>
    <row r="168" spans="1:33" ht="14.25" customHeight="1" x14ac:dyDescent="0.35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20"/>
      <c r="N168" s="19"/>
      <c r="O168" s="19"/>
      <c r="P168" s="20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E168" s="19"/>
      <c r="AF168" s="19"/>
      <c r="AG168" s="19"/>
    </row>
    <row r="169" spans="1:33" ht="14.25" customHeight="1" x14ac:dyDescent="0.35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20"/>
      <c r="N169" s="19"/>
      <c r="O169" s="19"/>
      <c r="P169" s="20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E169" s="19"/>
      <c r="AF169" s="19"/>
      <c r="AG169" s="19"/>
    </row>
    <row r="170" spans="1:33" ht="14.25" customHeight="1" x14ac:dyDescent="0.35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20"/>
      <c r="N170" s="19"/>
      <c r="O170" s="19"/>
      <c r="P170" s="20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E170" s="19"/>
      <c r="AF170" s="19"/>
      <c r="AG170" s="19"/>
    </row>
    <row r="171" spans="1:33" ht="14.25" customHeight="1" x14ac:dyDescent="0.35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20"/>
      <c r="N171" s="19"/>
      <c r="O171" s="19"/>
      <c r="P171" s="20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E171" s="19"/>
      <c r="AF171" s="19"/>
      <c r="AG171" s="19"/>
    </row>
    <row r="172" spans="1:33" ht="14.25" customHeight="1" x14ac:dyDescent="0.35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20"/>
      <c r="N172" s="19"/>
      <c r="O172" s="19"/>
      <c r="P172" s="20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E172" s="19"/>
      <c r="AF172" s="19"/>
      <c r="AG172" s="19"/>
    </row>
    <row r="173" spans="1:33" ht="14.25" customHeight="1" x14ac:dyDescent="0.35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20"/>
      <c r="N173" s="19"/>
      <c r="O173" s="19"/>
      <c r="P173" s="20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E173" s="19"/>
      <c r="AF173" s="19"/>
      <c r="AG173" s="19"/>
    </row>
    <row r="174" spans="1:33" ht="14.25" customHeight="1" x14ac:dyDescent="0.35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20"/>
      <c r="N174" s="19"/>
      <c r="O174" s="19"/>
      <c r="P174" s="20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E174" s="19"/>
      <c r="AF174" s="19"/>
      <c r="AG174" s="19"/>
    </row>
    <row r="175" spans="1:33" ht="14.25" customHeight="1" x14ac:dyDescent="0.3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20"/>
      <c r="N175" s="19"/>
      <c r="O175" s="19"/>
      <c r="P175" s="20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E175" s="19"/>
      <c r="AF175" s="19"/>
      <c r="AG175" s="19"/>
    </row>
    <row r="176" spans="1:33" ht="14.25" customHeight="1" x14ac:dyDescent="0.35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20"/>
      <c r="N176" s="19"/>
      <c r="O176" s="19"/>
      <c r="P176" s="20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E176" s="19"/>
      <c r="AF176" s="19"/>
      <c r="AG176" s="19"/>
    </row>
    <row r="177" spans="1:33" ht="14.25" customHeight="1" x14ac:dyDescent="0.35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20"/>
      <c r="N177" s="19"/>
      <c r="O177" s="19"/>
      <c r="P177" s="20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E177" s="19"/>
      <c r="AF177" s="19"/>
      <c r="AG177" s="19"/>
    </row>
    <row r="178" spans="1:33" ht="14.25" customHeight="1" x14ac:dyDescent="0.35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20"/>
      <c r="N178" s="19"/>
      <c r="O178" s="19"/>
      <c r="P178" s="20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E178" s="19"/>
      <c r="AF178" s="19"/>
      <c r="AG178" s="19"/>
    </row>
    <row r="179" spans="1:33" ht="14.25" customHeight="1" x14ac:dyDescent="0.35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20"/>
      <c r="N179" s="19"/>
      <c r="O179" s="19"/>
      <c r="P179" s="20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E179" s="19"/>
      <c r="AF179" s="19"/>
      <c r="AG179" s="19"/>
    </row>
    <row r="180" spans="1:33" ht="14.25" customHeight="1" x14ac:dyDescent="0.35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20"/>
      <c r="N180" s="19"/>
      <c r="O180" s="19"/>
      <c r="P180" s="20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E180" s="19"/>
      <c r="AF180" s="19"/>
      <c r="AG180" s="19"/>
    </row>
    <row r="181" spans="1:33" ht="14.25" customHeight="1" x14ac:dyDescent="0.35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20"/>
      <c r="N181" s="19"/>
      <c r="O181" s="19"/>
      <c r="P181" s="20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E181" s="19"/>
      <c r="AF181" s="19"/>
      <c r="AG181" s="19"/>
    </row>
    <row r="182" spans="1:33" ht="14.25" customHeight="1" x14ac:dyDescent="0.35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20"/>
      <c r="N182" s="19"/>
      <c r="O182" s="19"/>
      <c r="P182" s="20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E182" s="19"/>
      <c r="AF182" s="19"/>
      <c r="AG182" s="19"/>
    </row>
    <row r="183" spans="1:33" ht="14.25" customHeight="1" x14ac:dyDescent="0.35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20"/>
      <c r="N183" s="19"/>
      <c r="O183" s="19"/>
      <c r="P183" s="20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E183" s="19"/>
      <c r="AF183" s="19"/>
      <c r="AG183" s="19"/>
    </row>
    <row r="184" spans="1:33" ht="14.25" customHeight="1" x14ac:dyDescent="0.35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20"/>
      <c r="N184" s="19"/>
      <c r="O184" s="19"/>
      <c r="P184" s="20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E184" s="19"/>
      <c r="AF184" s="19"/>
      <c r="AG184" s="19"/>
    </row>
    <row r="185" spans="1:33" ht="14.25" customHeight="1" x14ac:dyDescent="0.3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20"/>
      <c r="N185" s="19"/>
      <c r="O185" s="19"/>
      <c r="P185" s="20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E185" s="19"/>
      <c r="AF185" s="19"/>
      <c r="AG185" s="19"/>
    </row>
    <row r="186" spans="1:33" ht="14.25" customHeight="1" x14ac:dyDescent="0.35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20"/>
      <c r="N186" s="19"/>
      <c r="O186" s="19"/>
      <c r="P186" s="20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E186" s="19"/>
      <c r="AF186" s="19"/>
      <c r="AG186" s="19"/>
    </row>
    <row r="187" spans="1:33" ht="14.25" customHeight="1" x14ac:dyDescent="0.35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20"/>
      <c r="N187" s="19"/>
      <c r="O187" s="19"/>
      <c r="P187" s="20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E187" s="19"/>
      <c r="AF187" s="19"/>
      <c r="AG187" s="19"/>
    </row>
    <row r="188" spans="1:33" ht="14.25" customHeight="1" x14ac:dyDescent="0.35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20"/>
      <c r="N188" s="19"/>
      <c r="O188" s="19"/>
      <c r="P188" s="20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E188" s="19"/>
      <c r="AF188" s="19"/>
      <c r="AG188" s="19"/>
    </row>
    <row r="189" spans="1:33" ht="14.25" customHeight="1" x14ac:dyDescent="0.35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20"/>
      <c r="N189" s="19"/>
      <c r="O189" s="19"/>
      <c r="P189" s="20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E189" s="19"/>
      <c r="AF189" s="19"/>
      <c r="AG189" s="19"/>
    </row>
    <row r="190" spans="1:33" ht="14.25" customHeight="1" x14ac:dyDescent="0.35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20"/>
      <c r="N190" s="19"/>
      <c r="O190" s="19"/>
      <c r="P190" s="20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E190" s="19"/>
      <c r="AF190" s="19"/>
      <c r="AG190" s="19"/>
    </row>
    <row r="191" spans="1:33" ht="14.25" customHeight="1" x14ac:dyDescent="0.35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20"/>
      <c r="N191" s="19"/>
      <c r="O191" s="19"/>
      <c r="P191" s="20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E191" s="19"/>
      <c r="AF191" s="19"/>
      <c r="AG191" s="19"/>
    </row>
    <row r="192" spans="1:33" ht="14.25" customHeight="1" x14ac:dyDescent="0.35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20"/>
      <c r="N192" s="19"/>
      <c r="O192" s="19"/>
      <c r="P192" s="20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E192" s="19"/>
      <c r="AF192" s="19"/>
      <c r="AG192" s="19"/>
    </row>
    <row r="193" spans="1:33" ht="14.25" customHeight="1" x14ac:dyDescent="0.35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20"/>
      <c r="N193" s="19"/>
      <c r="O193" s="19"/>
      <c r="P193" s="20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E193" s="19"/>
      <c r="AF193" s="19"/>
      <c r="AG193" s="19"/>
    </row>
    <row r="194" spans="1:33" ht="14.25" customHeight="1" x14ac:dyDescent="0.35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20"/>
      <c r="N194" s="19"/>
      <c r="O194" s="19"/>
      <c r="P194" s="20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E194" s="19"/>
      <c r="AF194" s="19"/>
      <c r="AG194" s="19"/>
    </row>
    <row r="195" spans="1:33" ht="14.25" customHeight="1" x14ac:dyDescent="0.3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20"/>
      <c r="N195" s="19"/>
      <c r="O195" s="19"/>
      <c r="P195" s="20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E195" s="19"/>
      <c r="AF195" s="19"/>
      <c r="AG195" s="19"/>
    </row>
    <row r="196" spans="1:33" ht="14.25" customHeight="1" x14ac:dyDescent="0.35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20"/>
      <c r="N196" s="19"/>
      <c r="O196" s="19"/>
      <c r="P196" s="20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E196" s="19"/>
      <c r="AF196" s="19"/>
      <c r="AG196" s="19"/>
    </row>
    <row r="197" spans="1:33" ht="14.25" customHeight="1" x14ac:dyDescent="0.35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20"/>
      <c r="N197" s="19"/>
      <c r="O197" s="19"/>
      <c r="P197" s="20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E197" s="19"/>
      <c r="AF197" s="19"/>
      <c r="AG197" s="19"/>
    </row>
    <row r="198" spans="1:33" ht="14.25" customHeight="1" x14ac:dyDescent="0.35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20"/>
      <c r="N198" s="19"/>
      <c r="O198" s="19"/>
      <c r="P198" s="20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E198" s="19"/>
      <c r="AF198" s="19"/>
      <c r="AG198" s="19"/>
    </row>
    <row r="199" spans="1:33" ht="14.25" customHeight="1" x14ac:dyDescent="0.35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20"/>
      <c r="N199" s="19"/>
      <c r="O199" s="19"/>
      <c r="P199" s="20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E199" s="19"/>
      <c r="AF199" s="19"/>
      <c r="AG199" s="19"/>
    </row>
    <row r="200" spans="1:33" ht="14.25" customHeight="1" x14ac:dyDescent="0.35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20"/>
      <c r="N200" s="19"/>
      <c r="O200" s="19"/>
      <c r="P200" s="20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E200" s="19"/>
      <c r="AF200" s="19"/>
      <c r="AG200" s="19"/>
    </row>
    <row r="201" spans="1:33" ht="14.25" customHeight="1" x14ac:dyDescent="0.35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20"/>
      <c r="N201" s="19"/>
      <c r="O201" s="19"/>
      <c r="P201" s="20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E201" s="19"/>
      <c r="AF201" s="19"/>
      <c r="AG201" s="19"/>
    </row>
    <row r="202" spans="1:33" ht="14.25" customHeight="1" x14ac:dyDescent="0.35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20"/>
      <c r="N202" s="19"/>
      <c r="O202" s="19"/>
      <c r="P202" s="20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E202" s="19"/>
      <c r="AF202" s="19"/>
      <c r="AG202" s="19"/>
    </row>
    <row r="203" spans="1:33" ht="14.25" customHeight="1" x14ac:dyDescent="0.35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20"/>
      <c r="N203" s="19"/>
      <c r="O203" s="19"/>
      <c r="P203" s="20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E203" s="19"/>
      <c r="AF203" s="19"/>
      <c r="AG203" s="19"/>
    </row>
    <row r="204" spans="1:33" ht="14.25" customHeight="1" x14ac:dyDescent="0.35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20"/>
      <c r="N204" s="19"/>
      <c r="O204" s="19"/>
      <c r="P204" s="20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E204" s="19"/>
      <c r="AF204" s="19"/>
      <c r="AG204" s="19"/>
    </row>
    <row r="205" spans="1:33" ht="14.25" customHeight="1" x14ac:dyDescent="0.3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20"/>
      <c r="N205" s="19"/>
      <c r="O205" s="19"/>
      <c r="P205" s="20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E205" s="19"/>
      <c r="AF205" s="19"/>
      <c r="AG205" s="19"/>
    </row>
    <row r="206" spans="1:33" ht="14.25" customHeight="1" x14ac:dyDescent="0.35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20"/>
      <c r="N206" s="19"/>
      <c r="O206" s="19"/>
      <c r="P206" s="20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E206" s="19"/>
      <c r="AF206" s="19"/>
      <c r="AG206" s="19"/>
    </row>
    <row r="207" spans="1:33" ht="14.25" customHeight="1" x14ac:dyDescent="0.35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20"/>
      <c r="N207" s="19"/>
      <c r="O207" s="19"/>
      <c r="P207" s="20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E207" s="19"/>
      <c r="AF207" s="19"/>
      <c r="AG207" s="19"/>
    </row>
    <row r="208" spans="1:33" ht="14.25" customHeight="1" x14ac:dyDescent="0.35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20"/>
      <c r="N208" s="19"/>
      <c r="O208" s="19"/>
      <c r="P208" s="20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E208" s="19"/>
      <c r="AF208" s="19"/>
      <c r="AG208" s="19"/>
    </row>
    <row r="209" spans="1:33" ht="14.25" customHeight="1" x14ac:dyDescent="0.35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20"/>
      <c r="N209" s="19"/>
      <c r="O209" s="19"/>
      <c r="P209" s="20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E209" s="19"/>
      <c r="AF209" s="19"/>
      <c r="AG209" s="19"/>
    </row>
    <row r="210" spans="1:33" ht="14.25" customHeight="1" x14ac:dyDescent="0.35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20"/>
      <c r="N210" s="19"/>
      <c r="O210" s="19"/>
      <c r="P210" s="20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E210" s="19"/>
      <c r="AF210" s="19"/>
      <c r="AG210" s="19"/>
    </row>
    <row r="211" spans="1:33" ht="14.25" customHeight="1" x14ac:dyDescent="0.35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20"/>
      <c r="N211" s="19"/>
      <c r="O211" s="19"/>
      <c r="P211" s="20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E211" s="19"/>
      <c r="AF211" s="19"/>
      <c r="AG211" s="19"/>
    </row>
    <row r="212" spans="1:33" ht="14.25" customHeight="1" x14ac:dyDescent="0.35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20"/>
      <c r="N212" s="19"/>
      <c r="O212" s="19"/>
      <c r="P212" s="20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E212" s="19"/>
      <c r="AF212" s="19"/>
      <c r="AG212" s="19"/>
    </row>
    <row r="213" spans="1:33" ht="14.25" customHeight="1" x14ac:dyDescent="0.35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20"/>
      <c r="N213" s="19"/>
      <c r="O213" s="19"/>
      <c r="P213" s="20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E213" s="19"/>
      <c r="AF213" s="19"/>
      <c r="AG213" s="19"/>
    </row>
    <row r="214" spans="1:33" ht="14.25" customHeight="1" x14ac:dyDescent="0.35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20"/>
      <c r="N214" s="19"/>
      <c r="O214" s="19"/>
      <c r="P214" s="20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E214" s="19"/>
      <c r="AF214" s="19"/>
      <c r="AG214" s="19"/>
    </row>
    <row r="215" spans="1:33" ht="14.25" customHeight="1" x14ac:dyDescent="0.3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20"/>
      <c r="N215" s="19"/>
      <c r="O215" s="19"/>
      <c r="P215" s="20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E215" s="19"/>
      <c r="AF215" s="19"/>
      <c r="AG215" s="19"/>
    </row>
    <row r="216" spans="1:33" ht="14.25" customHeight="1" x14ac:dyDescent="0.35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20"/>
      <c r="N216" s="19"/>
      <c r="O216" s="19"/>
      <c r="P216" s="20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E216" s="19"/>
      <c r="AF216" s="19"/>
      <c r="AG216" s="19"/>
    </row>
    <row r="217" spans="1:33" ht="14.25" customHeight="1" x14ac:dyDescent="0.35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20"/>
      <c r="N217" s="19"/>
      <c r="O217" s="19"/>
      <c r="P217" s="20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E217" s="19"/>
      <c r="AF217" s="19"/>
      <c r="AG217" s="19"/>
    </row>
    <row r="218" spans="1:33" ht="14.25" customHeight="1" x14ac:dyDescent="0.35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20"/>
      <c r="N218" s="19"/>
      <c r="O218" s="19"/>
      <c r="P218" s="20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E218" s="19"/>
      <c r="AF218" s="19"/>
      <c r="AG218" s="19"/>
    </row>
    <row r="219" spans="1:33" ht="14.25" customHeight="1" x14ac:dyDescent="0.35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20"/>
      <c r="N219" s="19"/>
      <c r="O219" s="19"/>
      <c r="P219" s="20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E219" s="19"/>
      <c r="AF219" s="19"/>
      <c r="AG219" s="19"/>
    </row>
    <row r="220" spans="1:33" ht="14.25" customHeight="1" x14ac:dyDescent="0.35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20"/>
      <c r="N220" s="19"/>
      <c r="O220" s="19"/>
      <c r="P220" s="20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E220" s="19"/>
      <c r="AF220" s="19"/>
      <c r="AG220" s="19"/>
    </row>
    <row r="221" spans="1:33" ht="14.25" customHeight="1" x14ac:dyDescent="0.35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20"/>
      <c r="N221" s="19"/>
      <c r="O221" s="19"/>
      <c r="P221" s="20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E221" s="19"/>
      <c r="AF221" s="19"/>
      <c r="AG221" s="19"/>
    </row>
    <row r="222" spans="1:33" ht="14.25" customHeight="1" x14ac:dyDescent="0.35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20"/>
      <c r="N222" s="19"/>
      <c r="O222" s="19"/>
      <c r="P222" s="20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E222" s="19"/>
      <c r="AF222" s="19"/>
      <c r="AG222" s="19"/>
    </row>
    <row r="223" spans="1:33" ht="14.25" customHeight="1" x14ac:dyDescent="0.35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20"/>
      <c r="N223" s="19"/>
      <c r="O223" s="19"/>
      <c r="P223" s="20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E223" s="19"/>
      <c r="AF223" s="19"/>
      <c r="AG223" s="19"/>
    </row>
    <row r="224" spans="1:33" ht="14.25" customHeight="1" x14ac:dyDescent="0.35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20"/>
      <c r="N224" s="19"/>
      <c r="O224" s="19"/>
      <c r="P224" s="20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E224" s="19"/>
      <c r="AF224" s="19"/>
      <c r="AG224" s="19"/>
    </row>
    <row r="225" spans="1:33" ht="14.25" customHeight="1" x14ac:dyDescent="0.3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20"/>
      <c r="N225" s="19"/>
      <c r="O225" s="19"/>
      <c r="P225" s="20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E225" s="19"/>
      <c r="AF225" s="19"/>
      <c r="AG225" s="19"/>
    </row>
    <row r="226" spans="1:33" ht="14.25" customHeight="1" x14ac:dyDescent="0.3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20"/>
      <c r="N226" s="19"/>
      <c r="O226" s="19"/>
      <c r="P226" s="20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E226" s="19"/>
      <c r="AF226" s="19"/>
      <c r="AG226" s="19"/>
    </row>
    <row r="227" spans="1:33" ht="14.25" customHeight="1" x14ac:dyDescent="0.3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20"/>
      <c r="N227" s="19"/>
      <c r="O227" s="19"/>
      <c r="P227" s="20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E227" s="19"/>
      <c r="AF227" s="19"/>
      <c r="AG227" s="19"/>
    </row>
    <row r="228" spans="1:33" ht="14.25" customHeight="1" x14ac:dyDescent="0.3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20"/>
      <c r="N228" s="19"/>
      <c r="O228" s="19"/>
      <c r="P228" s="20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E228" s="19"/>
      <c r="AF228" s="19"/>
      <c r="AG228" s="19"/>
    </row>
    <row r="229" spans="1:33" ht="14.25" customHeight="1" x14ac:dyDescent="0.3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20"/>
      <c r="N229" s="19"/>
      <c r="O229" s="19"/>
      <c r="P229" s="20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E229" s="19"/>
      <c r="AF229" s="19"/>
      <c r="AG229" s="19"/>
    </row>
    <row r="230" spans="1:33" ht="14.25" customHeight="1" x14ac:dyDescent="0.3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20"/>
      <c r="N230" s="19"/>
      <c r="O230" s="19"/>
      <c r="P230" s="20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E230" s="19"/>
      <c r="AF230" s="19"/>
      <c r="AG230" s="19"/>
    </row>
    <row r="231" spans="1:33" ht="14.25" customHeight="1" x14ac:dyDescent="0.3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20"/>
      <c r="N231" s="19"/>
      <c r="O231" s="19"/>
      <c r="P231" s="20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E231" s="19"/>
      <c r="AF231" s="19"/>
      <c r="AG231" s="19"/>
    </row>
    <row r="232" spans="1:33" ht="14.25" customHeight="1" x14ac:dyDescent="0.3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20"/>
      <c r="N232" s="19"/>
      <c r="O232" s="19"/>
      <c r="P232" s="20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E232" s="19"/>
      <c r="AF232" s="19"/>
      <c r="AG232" s="19"/>
    </row>
    <row r="233" spans="1:33" ht="14.25" customHeight="1" x14ac:dyDescent="0.3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20"/>
      <c r="N233" s="19"/>
      <c r="O233" s="19"/>
      <c r="P233" s="20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E233" s="19"/>
      <c r="AF233" s="19"/>
      <c r="AG233" s="19"/>
    </row>
    <row r="234" spans="1:33" ht="14.25" customHeight="1" x14ac:dyDescent="0.3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20"/>
      <c r="N234" s="19"/>
      <c r="O234" s="19"/>
      <c r="P234" s="20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E234" s="19"/>
      <c r="AF234" s="19"/>
      <c r="AG234" s="19"/>
    </row>
    <row r="235" spans="1:33" ht="14.25" customHeight="1" x14ac:dyDescent="0.3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20"/>
      <c r="N235" s="19"/>
      <c r="O235" s="19"/>
      <c r="P235" s="20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E235" s="19"/>
      <c r="AF235" s="19"/>
      <c r="AG235" s="19"/>
    </row>
    <row r="236" spans="1:33" ht="14.25" customHeight="1" x14ac:dyDescent="0.3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20"/>
      <c r="N236" s="19"/>
      <c r="O236" s="19"/>
      <c r="P236" s="20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E236" s="19"/>
      <c r="AF236" s="19"/>
      <c r="AG236" s="19"/>
    </row>
    <row r="237" spans="1:33" ht="14.25" customHeight="1" x14ac:dyDescent="0.3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20"/>
      <c r="N237" s="19"/>
      <c r="O237" s="19"/>
      <c r="P237" s="20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E237" s="19"/>
      <c r="AF237" s="19"/>
      <c r="AG237" s="19"/>
    </row>
    <row r="238" spans="1:33" ht="14.25" customHeight="1" x14ac:dyDescent="0.3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20"/>
      <c r="N238" s="19"/>
      <c r="O238" s="19"/>
      <c r="P238" s="20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E238" s="19"/>
      <c r="AF238" s="19"/>
      <c r="AG238" s="19"/>
    </row>
    <row r="239" spans="1:33" ht="14.25" customHeight="1" x14ac:dyDescent="0.3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20"/>
      <c r="N239" s="19"/>
      <c r="O239" s="19"/>
      <c r="P239" s="20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E239" s="19"/>
      <c r="AF239" s="19"/>
      <c r="AG239" s="19"/>
    </row>
    <row r="240" spans="1:33" ht="14.25" customHeight="1" x14ac:dyDescent="0.3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20"/>
      <c r="N240" s="19"/>
      <c r="O240" s="19"/>
      <c r="P240" s="20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E240" s="19"/>
      <c r="AF240" s="19"/>
      <c r="AG240" s="19"/>
    </row>
    <row r="241" spans="1:33" ht="14.25" customHeight="1" x14ac:dyDescent="0.3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20"/>
      <c r="N241" s="19"/>
      <c r="O241" s="19"/>
      <c r="P241" s="20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E241" s="19"/>
      <c r="AF241" s="19"/>
      <c r="AG241" s="19"/>
    </row>
    <row r="242" spans="1:33" ht="14.25" customHeight="1" x14ac:dyDescent="0.35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20"/>
      <c r="N242" s="19"/>
      <c r="O242" s="19"/>
      <c r="P242" s="20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E242" s="19"/>
      <c r="AF242" s="19"/>
      <c r="AG242" s="19"/>
    </row>
    <row r="243" spans="1:33" ht="14.25" customHeight="1" x14ac:dyDescent="0.35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20"/>
      <c r="N243" s="19"/>
      <c r="O243" s="19"/>
      <c r="P243" s="20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E243" s="19"/>
      <c r="AF243" s="19"/>
      <c r="AG243" s="19"/>
    </row>
    <row r="244" spans="1:33" ht="14.25" customHeight="1" x14ac:dyDescent="0.35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20"/>
      <c r="N244" s="19"/>
      <c r="O244" s="19"/>
      <c r="P244" s="20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E244" s="19"/>
      <c r="AF244" s="19"/>
      <c r="AG244" s="19"/>
    </row>
    <row r="245" spans="1:33" ht="14.25" customHeight="1" x14ac:dyDescent="0.3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20"/>
      <c r="N245" s="19"/>
      <c r="O245" s="19"/>
      <c r="P245" s="20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E245" s="19"/>
      <c r="AF245" s="19"/>
      <c r="AG245" s="19"/>
    </row>
    <row r="246" spans="1:33" ht="14.25" customHeight="1" x14ac:dyDescent="0.35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20"/>
      <c r="N246" s="19"/>
      <c r="O246" s="19"/>
      <c r="P246" s="20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E246" s="19"/>
      <c r="AF246" s="19"/>
      <c r="AG246" s="19"/>
    </row>
    <row r="247" spans="1:33" ht="14.25" customHeight="1" x14ac:dyDescent="0.35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20"/>
      <c r="N247" s="19"/>
      <c r="O247" s="19"/>
      <c r="P247" s="20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E247" s="19"/>
      <c r="AF247" s="19"/>
      <c r="AG247" s="19"/>
    </row>
    <row r="248" spans="1:33" ht="14.25" customHeight="1" x14ac:dyDescent="0.35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20"/>
      <c r="N248" s="19"/>
      <c r="O248" s="19"/>
      <c r="P248" s="20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E248" s="19"/>
      <c r="AF248" s="19"/>
      <c r="AG248" s="19"/>
    </row>
    <row r="249" spans="1:33" ht="14.25" customHeight="1" x14ac:dyDescent="0.35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20"/>
      <c r="N249" s="19"/>
      <c r="O249" s="19"/>
      <c r="P249" s="20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E249" s="19"/>
      <c r="AF249" s="19"/>
      <c r="AG249" s="19"/>
    </row>
    <row r="250" spans="1:33" ht="14.25" customHeight="1" x14ac:dyDescent="0.35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20"/>
      <c r="N250" s="19"/>
      <c r="O250" s="19"/>
      <c r="P250" s="20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E250" s="19"/>
      <c r="AF250" s="19"/>
      <c r="AG250" s="19"/>
    </row>
    <row r="251" spans="1:33" ht="14.25" customHeight="1" x14ac:dyDescent="0.35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20"/>
      <c r="N251" s="19"/>
      <c r="O251" s="19"/>
      <c r="P251" s="20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E251" s="19"/>
      <c r="AF251" s="19"/>
      <c r="AG251" s="19"/>
    </row>
    <row r="252" spans="1:33" ht="14.25" customHeight="1" x14ac:dyDescent="0.35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20"/>
      <c r="N252" s="19"/>
      <c r="O252" s="19"/>
      <c r="P252" s="20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E252" s="19"/>
      <c r="AF252" s="19"/>
      <c r="AG252" s="19"/>
    </row>
    <row r="253" spans="1:33" ht="14.25" customHeight="1" x14ac:dyDescent="0.35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20"/>
      <c r="N253" s="19"/>
      <c r="O253" s="19"/>
      <c r="P253" s="20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E253" s="19"/>
      <c r="AF253" s="19"/>
      <c r="AG253" s="19"/>
    </row>
    <row r="254" spans="1:33" ht="14.25" customHeight="1" x14ac:dyDescent="0.35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20"/>
      <c r="N254" s="19"/>
      <c r="O254" s="19"/>
      <c r="P254" s="20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E254" s="19"/>
      <c r="AF254" s="19"/>
      <c r="AG254" s="19"/>
    </row>
    <row r="255" spans="1:33" ht="14.25" customHeight="1" x14ac:dyDescent="0.3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20"/>
      <c r="N255" s="19"/>
      <c r="O255" s="19"/>
      <c r="P255" s="20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E255" s="19"/>
      <c r="AF255" s="19"/>
      <c r="AG255" s="19"/>
    </row>
    <row r="256" spans="1:33" ht="14.25" customHeight="1" x14ac:dyDescent="0.35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20"/>
      <c r="N256" s="19"/>
      <c r="O256" s="19"/>
      <c r="P256" s="20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E256" s="19"/>
      <c r="AF256" s="19"/>
      <c r="AG256" s="19"/>
    </row>
    <row r="257" spans="1:33" ht="14.25" customHeight="1" x14ac:dyDescent="0.35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20"/>
      <c r="N257" s="19"/>
      <c r="O257" s="19"/>
      <c r="P257" s="20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E257" s="19"/>
      <c r="AF257" s="19"/>
      <c r="AG257" s="19"/>
    </row>
    <row r="258" spans="1:33" ht="14.25" customHeight="1" x14ac:dyDescent="0.35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20"/>
      <c r="N258" s="19"/>
      <c r="O258" s="19"/>
      <c r="P258" s="20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E258" s="19"/>
      <c r="AF258" s="19"/>
      <c r="AG258" s="19"/>
    </row>
    <row r="259" spans="1:33" ht="14.25" customHeight="1" x14ac:dyDescent="0.35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20"/>
      <c r="N259" s="19"/>
      <c r="O259" s="19"/>
      <c r="P259" s="20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E259" s="19"/>
      <c r="AF259" s="19"/>
      <c r="AG259" s="19"/>
    </row>
    <row r="260" spans="1:33" ht="14.25" customHeight="1" x14ac:dyDescent="0.35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20"/>
      <c r="N260" s="19"/>
      <c r="O260" s="19"/>
      <c r="P260" s="20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E260" s="19"/>
      <c r="AF260" s="19"/>
      <c r="AG260" s="19"/>
    </row>
    <row r="261" spans="1:33" ht="14.25" customHeight="1" x14ac:dyDescent="0.35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20"/>
      <c r="N261" s="19"/>
      <c r="O261" s="19"/>
      <c r="P261" s="20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E261" s="19"/>
      <c r="AF261" s="19"/>
      <c r="AG261" s="19"/>
    </row>
    <row r="262" spans="1:33" ht="14.25" customHeight="1" x14ac:dyDescent="0.35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20"/>
      <c r="N262" s="19"/>
      <c r="O262" s="19"/>
      <c r="P262" s="20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E262" s="19"/>
      <c r="AF262" s="19"/>
      <c r="AG262" s="19"/>
    </row>
    <row r="263" spans="1:33" ht="14.25" customHeight="1" x14ac:dyDescent="0.35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20"/>
      <c r="N263" s="19"/>
      <c r="O263" s="19"/>
      <c r="P263" s="20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E263" s="19"/>
      <c r="AF263" s="19"/>
      <c r="AG263" s="19"/>
    </row>
    <row r="264" spans="1:33" ht="14.25" customHeight="1" x14ac:dyDescent="0.35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20"/>
      <c r="N264" s="19"/>
      <c r="O264" s="19"/>
      <c r="P264" s="20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E264" s="19"/>
      <c r="AF264" s="19"/>
      <c r="AG264" s="19"/>
    </row>
    <row r="265" spans="1:33" ht="14.25" customHeight="1" x14ac:dyDescent="0.3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20"/>
      <c r="N265" s="19"/>
      <c r="O265" s="19"/>
      <c r="P265" s="20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E265" s="19"/>
      <c r="AF265" s="19"/>
      <c r="AG265" s="19"/>
    </row>
    <row r="266" spans="1:33" ht="14.25" customHeight="1" x14ac:dyDescent="0.35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20"/>
      <c r="N266" s="19"/>
      <c r="O266" s="19"/>
      <c r="P266" s="20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E266" s="19"/>
      <c r="AF266" s="19"/>
      <c r="AG266" s="19"/>
    </row>
    <row r="267" spans="1:33" ht="14.25" customHeight="1" x14ac:dyDescent="0.35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20"/>
      <c r="N267" s="19"/>
      <c r="O267" s="19"/>
      <c r="P267" s="20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E267" s="19"/>
      <c r="AF267" s="19"/>
      <c r="AG267" s="19"/>
    </row>
    <row r="268" spans="1:33" ht="14.25" customHeight="1" x14ac:dyDescent="0.35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20"/>
      <c r="N268" s="19"/>
      <c r="O268" s="19"/>
      <c r="P268" s="20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E268" s="19"/>
      <c r="AF268" s="19"/>
      <c r="AG268" s="19"/>
    </row>
    <row r="269" spans="1:33" ht="14.25" customHeight="1" x14ac:dyDescent="0.35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20"/>
      <c r="N269" s="19"/>
      <c r="O269" s="19"/>
      <c r="P269" s="20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E269" s="19"/>
      <c r="AF269" s="19"/>
      <c r="AG269" s="19"/>
    </row>
    <row r="270" spans="1:33" ht="14.25" customHeight="1" x14ac:dyDescent="0.35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20"/>
      <c r="N270" s="19"/>
      <c r="O270" s="19"/>
      <c r="P270" s="20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E270" s="19"/>
      <c r="AF270" s="19"/>
      <c r="AG270" s="19"/>
    </row>
    <row r="271" spans="1:33" ht="14.25" customHeight="1" x14ac:dyDescent="0.35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20"/>
      <c r="N271" s="19"/>
      <c r="O271" s="19"/>
      <c r="P271" s="20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E271" s="19"/>
      <c r="AF271" s="19"/>
      <c r="AG271" s="19"/>
    </row>
    <row r="272" spans="1:33" ht="14.25" customHeight="1" x14ac:dyDescent="0.35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20"/>
      <c r="N272" s="19"/>
      <c r="O272" s="19"/>
      <c r="P272" s="20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E272" s="19"/>
      <c r="AF272" s="19"/>
      <c r="AG272" s="19"/>
    </row>
    <row r="273" spans="1:33" ht="14.25" customHeight="1" x14ac:dyDescent="0.35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20"/>
      <c r="N273" s="19"/>
      <c r="O273" s="19"/>
      <c r="P273" s="20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E273" s="19"/>
      <c r="AF273" s="19"/>
      <c r="AG273" s="19"/>
    </row>
    <row r="274" spans="1:33" ht="14.25" customHeight="1" x14ac:dyDescent="0.35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20"/>
      <c r="N274" s="19"/>
      <c r="O274" s="19"/>
      <c r="P274" s="20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E274" s="19"/>
      <c r="AF274" s="19"/>
      <c r="AG274" s="19"/>
    </row>
    <row r="275" spans="1:33" ht="14.25" customHeight="1" x14ac:dyDescent="0.3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20"/>
      <c r="N275" s="19"/>
      <c r="O275" s="19"/>
      <c r="P275" s="20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E275" s="19"/>
      <c r="AF275" s="19"/>
      <c r="AG275" s="19"/>
    </row>
    <row r="276" spans="1:33" ht="14.25" customHeight="1" x14ac:dyDescent="0.35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20"/>
      <c r="N276" s="19"/>
      <c r="O276" s="19"/>
      <c r="P276" s="20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E276" s="19"/>
      <c r="AF276" s="19"/>
      <c r="AG276" s="19"/>
    </row>
    <row r="277" spans="1:33" ht="14.25" customHeight="1" x14ac:dyDescent="0.35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20"/>
      <c r="N277" s="19"/>
      <c r="O277" s="19"/>
      <c r="P277" s="20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E277" s="19"/>
      <c r="AF277" s="19"/>
      <c r="AG277" s="19"/>
    </row>
    <row r="278" spans="1:33" ht="14.25" customHeight="1" x14ac:dyDescent="0.35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20"/>
      <c r="N278" s="19"/>
      <c r="O278" s="19"/>
      <c r="P278" s="20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E278" s="19"/>
      <c r="AF278" s="19"/>
      <c r="AG278" s="19"/>
    </row>
    <row r="279" spans="1:33" ht="14.25" customHeight="1" x14ac:dyDescent="0.35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20"/>
      <c r="N279" s="19"/>
      <c r="O279" s="19"/>
      <c r="P279" s="20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E279" s="19"/>
      <c r="AF279" s="19"/>
      <c r="AG279" s="19"/>
    </row>
    <row r="280" spans="1:33" ht="14.25" customHeight="1" x14ac:dyDescent="0.35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20"/>
      <c r="N280" s="19"/>
      <c r="O280" s="19"/>
      <c r="P280" s="20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E280" s="19"/>
      <c r="AF280" s="19"/>
      <c r="AG280" s="19"/>
    </row>
    <row r="281" spans="1:33" ht="14.25" customHeight="1" x14ac:dyDescent="0.35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20"/>
      <c r="N281" s="19"/>
      <c r="O281" s="19"/>
      <c r="P281" s="20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E281" s="19"/>
      <c r="AF281" s="19"/>
      <c r="AG281" s="19"/>
    </row>
    <row r="282" spans="1:33" ht="14.25" customHeight="1" x14ac:dyDescent="0.35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20"/>
      <c r="N282" s="19"/>
      <c r="O282" s="19"/>
      <c r="P282" s="20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E282" s="19"/>
      <c r="AF282" s="19"/>
      <c r="AG282" s="19"/>
    </row>
    <row r="283" spans="1:33" ht="14.25" customHeight="1" x14ac:dyDescent="0.35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20"/>
      <c r="N283" s="19"/>
      <c r="O283" s="19"/>
      <c r="P283" s="20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E283" s="19"/>
      <c r="AF283" s="19"/>
      <c r="AG283" s="19"/>
    </row>
    <row r="284" spans="1:33" ht="14.25" customHeight="1" x14ac:dyDescent="0.35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20"/>
      <c r="N284" s="19"/>
      <c r="O284" s="19"/>
      <c r="P284" s="20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E284" s="19"/>
      <c r="AF284" s="19"/>
      <c r="AG284" s="19"/>
    </row>
    <row r="285" spans="1:33" ht="14.25" customHeight="1" x14ac:dyDescent="0.3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20"/>
      <c r="N285" s="19"/>
      <c r="O285" s="19"/>
      <c r="P285" s="20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E285" s="19"/>
      <c r="AF285" s="19"/>
      <c r="AG285" s="19"/>
    </row>
    <row r="286" spans="1:33" ht="14.25" customHeight="1" x14ac:dyDescent="0.35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20"/>
      <c r="N286" s="19"/>
      <c r="O286" s="19"/>
      <c r="P286" s="20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E286" s="19"/>
      <c r="AF286" s="19"/>
      <c r="AG286" s="19"/>
    </row>
    <row r="287" spans="1:33" ht="14.25" customHeight="1" x14ac:dyDescent="0.35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20"/>
      <c r="N287" s="19"/>
      <c r="O287" s="19"/>
      <c r="P287" s="20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E287" s="19"/>
      <c r="AF287" s="19"/>
      <c r="AG287" s="19"/>
    </row>
    <row r="288" spans="1:33" ht="14.25" customHeight="1" x14ac:dyDescent="0.35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20"/>
      <c r="N288" s="19"/>
      <c r="O288" s="19"/>
      <c r="P288" s="20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E288" s="19"/>
      <c r="AF288" s="19"/>
      <c r="AG288" s="19"/>
    </row>
    <row r="289" spans="1:33" ht="14.25" customHeight="1" x14ac:dyDescent="0.35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20"/>
      <c r="N289" s="19"/>
      <c r="O289" s="19"/>
      <c r="P289" s="20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E289" s="19"/>
      <c r="AF289" s="19"/>
      <c r="AG289" s="19"/>
    </row>
    <row r="290" spans="1:33" ht="14.25" customHeight="1" x14ac:dyDescent="0.35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20"/>
      <c r="N290" s="19"/>
      <c r="O290" s="19"/>
      <c r="P290" s="20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E290" s="19"/>
      <c r="AF290" s="19"/>
      <c r="AG290" s="19"/>
    </row>
    <row r="291" spans="1:33" ht="14.25" customHeight="1" x14ac:dyDescent="0.35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20"/>
      <c r="N291" s="19"/>
      <c r="O291" s="19"/>
      <c r="P291" s="20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E291" s="19"/>
      <c r="AF291" s="19"/>
      <c r="AG291" s="19"/>
    </row>
    <row r="292" spans="1:33" ht="14.25" customHeight="1" x14ac:dyDescent="0.35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20"/>
      <c r="N292" s="19"/>
      <c r="O292" s="19"/>
      <c r="P292" s="20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E292" s="19"/>
      <c r="AF292" s="19"/>
      <c r="AG292" s="19"/>
    </row>
    <row r="293" spans="1:33" ht="14.25" customHeight="1" x14ac:dyDescent="0.35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20"/>
      <c r="N293" s="19"/>
      <c r="O293" s="19"/>
      <c r="P293" s="20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E293" s="19"/>
      <c r="AF293" s="19"/>
      <c r="AG293" s="19"/>
    </row>
    <row r="294" spans="1:33" ht="14.25" customHeight="1" x14ac:dyDescent="0.35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20"/>
      <c r="N294" s="19"/>
      <c r="O294" s="19"/>
      <c r="P294" s="20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E294" s="19"/>
      <c r="AF294" s="19"/>
      <c r="AG294" s="19"/>
    </row>
    <row r="295" spans="1:33" ht="14.25" customHeight="1" x14ac:dyDescent="0.3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20"/>
      <c r="N295" s="19"/>
      <c r="O295" s="19"/>
      <c r="P295" s="20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E295" s="19"/>
      <c r="AF295" s="19"/>
      <c r="AG295" s="19"/>
    </row>
    <row r="296" spans="1:33" ht="14.25" customHeight="1" x14ac:dyDescent="0.35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20"/>
      <c r="N296" s="19"/>
      <c r="O296" s="19"/>
      <c r="P296" s="20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E296" s="19"/>
      <c r="AF296" s="19"/>
      <c r="AG296" s="19"/>
    </row>
    <row r="297" spans="1:33" ht="14.25" customHeight="1" x14ac:dyDescent="0.35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20"/>
      <c r="N297" s="19"/>
      <c r="O297" s="19"/>
      <c r="P297" s="20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E297" s="19"/>
      <c r="AF297" s="19"/>
      <c r="AG297" s="19"/>
    </row>
    <row r="298" spans="1:33" ht="14.25" customHeight="1" x14ac:dyDescent="0.35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20"/>
      <c r="N298" s="19"/>
      <c r="O298" s="19"/>
      <c r="P298" s="20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E298" s="19"/>
      <c r="AF298" s="19"/>
      <c r="AG298" s="19"/>
    </row>
    <row r="299" spans="1:33" ht="14.25" customHeight="1" x14ac:dyDescent="0.35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20"/>
      <c r="N299" s="19"/>
      <c r="O299" s="19"/>
      <c r="P299" s="20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E299" s="19"/>
      <c r="AF299" s="19"/>
      <c r="AG299" s="19"/>
    </row>
    <row r="300" spans="1:33" ht="14.25" customHeight="1" x14ac:dyDescent="0.35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20"/>
      <c r="N300" s="19"/>
      <c r="O300" s="19"/>
      <c r="P300" s="20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E300" s="19"/>
      <c r="AF300" s="19"/>
      <c r="AG300" s="19"/>
    </row>
    <row r="301" spans="1:33" ht="14.25" customHeight="1" x14ac:dyDescent="0.35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20"/>
      <c r="N301" s="19"/>
      <c r="O301" s="19"/>
      <c r="P301" s="20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E301" s="19"/>
      <c r="AF301" s="19"/>
      <c r="AG301" s="19"/>
    </row>
    <row r="302" spans="1:33" ht="14.25" customHeight="1" x14ac:dyDescent="0.35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20"/>
      <c r="N302" s="19"/>
      <c r="O302" s="19"/>
      <c r="P302" s="20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E302" s="19"/>
      <c r="AF302" s="19"/>
      <c r="AG302" s="19"/>
    </row>
    <row r="303" spans="1:33" ht="14.25" customHeight="1" x14ac:dyDescent="0.35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20"/>
      <c r="N303" s="19"/>
      <c r="O303" s="19"/>
      <c r="P303" s="20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E303" s="19"/>
      <c r="AF303" s="19"/>
      <c r="AG303" s="19"/>
    </row>
    <row r="304" spans="1:33" ht="14.25" customHeight="1" x14ac:dyDescent="0.35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20"/>
      <c r="N304" s="19"/>
      <c r="O304" s="19"/>
      <c r="P304" s="20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E304" s="19"/>
      <c r="AF304" s="19"/>
      <c r="AG304" s="19"/>
    </row>
    <row r="305" spans="1:33" ht="14.25" customHeight="1" x14ac:dyDescent="0.3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20"/>
      <c r="N305" s="19"/>
      <c r="O305" s="19"/>
      <c r="P305" s="20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E305" s="19"/>
      <c r="AF305" s="19"/>
      <c r="AG305" s="19"/>
    </row>
    <row r="306" spans="1:33" ht="14.25" customHeight="1" x14ac:dyDescent="0.35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20"/>
      <c r="N306" s="19"/>
      <c r="O306" s="19"/>
      <c r="P306" s="20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E306" s="19"/>
      <c r="AF306" s="19"/>
      <c r="AG306" s="19"/>
    </row>
    <row r="307" spans="1:33" ht="14.25" customHeight="1" x14ac:dyDescent="0.35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20"/>
      <c r="N307" s="19"/>
      <c r="O307" s="19"/>
      <c r="P307" s="20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E307" s="19"/>
      <c r="AF307" s="19"/>
      <c r="AG307" s="19"/>
    </row>
    <row r="308" spans="1:33" ht="14.25" customHeight="1" x14ac:dyDescent="0.35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20"/>
      <c r="N308" s="19"/>
      <c r="O308" s="19"/>
      <c r="P308" s="20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E308" s="19"/>
      <c r="AF308" s="19"/>
      <c r="AG308" s="19"/>
    </row>
    <row r="309" spans="1:33" ht="14.25" customHeight="1" x14ac:dyDescent="0.35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20"/>
      <c r="N309" s="19"/>
      <c r="O309" s="19"/>
      <c r="P309" s="20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E309" s="19"/>
      <c r="AF309" s="19"/>
      <c r="AG309" s="19"/>
    </row>
    <row r="310" spans="1:33" ht="14.25" customHeight="1" x14ac:dyDescent="0.35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20"/>
      <c r="N310" s="19"/>
      <c r="O310" s="19"/>
      <c r="P310" s="20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E310" s="19"/>
      <c r="AF310" s="19"/>
      <c r="AG310" s="19"/>
    </row>
    <row r="311" spans="1:33" ht="14.25" customHeight="1" x14ac:dyDescent="0.35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20"/>
      <c r="N311" s="19"/>
      <c r="O311" s="19"/>
      <c r="P311" s="20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E311" s="19"/>
      <c r="AF311" s="19"/>
      <c r="AG311" s="19"/>
    </row>
    <row r="312" spans="1:33" ht="14.25" customHeight="1" x14ac:dyDescent="0.35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20"/>
      <c r="N312" s="19"/>
      <c r="O312" s="19"/>
      <c r="P312" s="20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E312" s="19"/>
      <c r="AF312" s="19"/>
      <c r="AG312" s="19"/>
    </row>
    <row r="313" spans="1:33" ht="14.25" customHeight="1" x14ac:dyDescent="0.35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20"/>
      <c r="N313" s="19"/>
      <c r="O313" s="19"/>
      <c r="P313" s="20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E313" s="19"/>
      <c r="AF313" s="19"/>
      <c r="AG313" s="19"/>
    </row>
    <row r="314" spans="1:33" ht="14.25" customHeight="1" x14ac:dyDescent="0.35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20"/>
      <c r="N314" s="19"/>
      <c r="O314" s="19"/>
      <c r="P314" s="20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E314" s="19"/>
      <c r="AF314" s="19"/>
      <c r="AG314" s="19"/>
    </row>
    <row r="315" spans="1:33" ht="14.25" customHeight="1" x14ac:dyDescent="0.3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20"/>
      <c r="N315" s="19"/>
      <c r="O315" s="19"/>
      <c r="P315" s="20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E315" s="19"/>
      <c r="AF315" s="19"/>
      <c r="AG315" s="19"/>
    </row>
    <row r="316" spans="1:33" ht="14.25" customHeight="1" x14ac:dyDescent="0.35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20"/>
      <c r="N316" s="19"/>
      <c r="O316" s="19"/>
      <c r="P316" s="20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E316" s="19"/>
      <c r="AF316" s="19"/>
      <c r="AG316" s="19"/>
    </row>
    <row r="317" spans="1:33" ht="14.25" customHeight="1" x14ac:dyDescent="0.35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20"/>
      <c r="N317" s="19"/>
      <c r="O317" s="19"/>
      <c r="P317" s="20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E317" s="19"/>
      <c r="AF317" s="19"/>
      <c r="AG317" s="19"/>
    </row>
    <row r="318" spans="1:33" ht="14.25" customHeight="1" x14ac:dyDescent="0.35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20"/>
      <c r="N318" s="19"/>
      <c r="O318" s="19"/>
      <c r="P318" s="20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E318" s="19"/>
      <c r="AF318" s="19"/>
      <c r="AG318" s="19"/>
    </row>
    <row r="319" spans="1:33" ht="14.25" customHeight="1" x14ac:dyDescent="0.35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20"/>
      <c r="N319" s="19"/>
      <c r="O319" s="19"/>
      <c r="P319" s="20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E319" s="19"/>
      <c r="AF319" s="19"/>
      <c r="AG319" s="19"/>
    </row>
    <row r="320" spans="1:33" ht="14.25" customHeight="1" x14ac:dyDescent="0.35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20"/>
      <c r="N320" s="19"/>
      <c r="O320" s="19"/>
      <c r="P320" s="20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E320" s="19"/>
      <c r="AF320" s="19"/>
      <c r="AG320" s="19"/>
    </row>
    <row r="321" spans="1:33" ht="14.25" customHeight="1" x14ac:dyDescent="0.35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20"/>
      <c r="N321" s="19"/>
      <c r="O321" s="19"/>
      <c r="P321" s="20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E321" s="19"/>
      <c r="AF321" s="19"/>
      <c r="AG321" s="19"/>
    </row>
    <row r="322" spans="1:33" ht="14.25" customHeight="1" x14ac:dyDescent="0.35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20"/>
      <c r="N322" s="19"/>
      <c r="O322" s="19"/>
      <c r="P322" s="20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E322" s="19"/>
      <c r="AF322" s="19"/>
      <c r="AG322" s="19"/>
    </row>
    <row r="323" spans="1:33" ht="14.25" customHeight="1" x14ac:dyDescent="0.35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20"/>
      <c r="N323" s="19"/>
      <c r="O323" s="19"/>
      <c r="P323" s="20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E323" s="19"/>
      <c r="AF323" s="19"/>
      <c r="AG323" s="19"/>
    </row>
    <row r="324" spans="1:33" ht="14.25" customHeight="1" x14ac:dyDescent="0.35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20"/>
      <c r="N324" s="19"/>
      <c r="O324" s="19"/>
      <c r="P324" s="20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E324" s="19"/>
      <c r="AF324" s="19"/>
      <c r="AG324" s="19"/>
    </row>
    <row r="325" spans="1:33" ht="14.25" customHeight="1" x14ac:dyDescent="0.3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20"/>
      <c r="N325" s="19"/>
      <c r="O325" s="19"/>
      <c r="P325" s="20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E325" s="19"/>
      <c r="AF325" s="19"/>
      <c r="AG325" s="19"/>
    </row>
    <row r="326" spans="1:33" ht="14.25" customHeight="1" x14ac:dyDescent="0.35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20"/>
      <c r="N326" s="19"/>
      <c r="O326" s="19"/>
      <c r="P326" s="20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E326" s="19"/>
      <c r="AF326" s="19"/>
      <c r="AG326" s="19"/>
    </row>
    <row r="327" spans="1:33" ht="14.25" customHeight="1" x14ac:dyDescent="0.35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20"/>
      <c r="N327" s="19"/>
      <c r="O327" s="19"/>
      <c r="P327" s="20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E327" s="19"/>
      <c r="AF327" s="19"/>
      <c r="AG327" s="19"/>
    </row>
    <row r="328" spans="1:33" ht="14.25" customHeight="1" x14ac:dyDescent="0.35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20"/>
      <c r="N328" s="19"/>
      <c r="O328" s="19"/>
      <c r="P328" s="20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E328" s="19"/>
      <c r="AF328" s="19"/>
      <c r="AG328" s="19"/>
    </row>
    <row r="329" spans="1:33" ht="14.25" customHeight="1" x14ac:dyDescent="0.35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20"/>
      <c r="N329" s="19"/>
      <c r="O329" s="19"/>
      <c r="P329" s="20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E329" s="19"/>
      <c r="AF329" s="19"/>
      <c r="AG329" s="19"/>
    </row>
    <row r="330" spans="1:33" ht="14.25" customHeight="1" x14ac:dyDescent="0.35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20"/>
      <c r="N330" s="19"/>
      <c r="O330" s="19"/>
      <c r="P330" s="20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E330" s="19"/>
      <c r="AF330" s="19"/>
      <c r="AG330" s="19"/>
    </row>
    <row r="331" spans="1:33" ht="14.25" customHeight="1" x14ac:dyDescent="0.35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20"/>
      <c r="N331" s="19"/>
      <c r="O331" s="19"/>
      <c r="P331" s="20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E331" s="19"/>
      <c r="AF331" s="19"/>
      <c r="AG331" s="19"/>
    </row>
    <row r="332" spans="1:33" ht="14.25" customHeight="1" x14ac:dyDescent="0.35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20"/>
      <c r="N332" s="19"/>
      <c r="O332" s="19"/>
      <c r="P332" s="20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E332" s="19"/>
      <c r="AF332" s="19"/>
      <c r="AG332" s="19"/>
    </row>
    <row r="333" spans="1:33" ht="14.25" customHeight="1" x14ac:dyDescent="0.35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20"/>
      <c r="N333" s="19"/>
      <c r="O333" s="19"/>
      <c r="P333" s="20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E333" s="19"/>
      <c r="AF333" s="19"/>
      <c r="AG333" s="19"/>
    </row>
    <row r="334" spans="1:33" ht="14.25" customHeight="1" x14ac:dyDescent="0.35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20"/>
      <c r="N334" s="19"/>
      <c r="O334" s="19"/>
      <c r="P334" s="20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E334" s="19"/>
      <c r="AF334" s="19"/>
      <c r="AG334" s="19"/>
    </row>
    <row r="335" spans="1:33" ht="14.25" customHeight="1" x14ac:dyDescent="0.3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20"/>
      <c r="N335" s="19"/>
      <c r="O335" s="19"/>
      <c r="P335" s="20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E335" s="19"/>
      <c r="AF335" s="19"/>
      <c r="AG335" s="19"/>
    </row>
    <row r="336" spans="1:33" ht="14.25" customHeight="1" x14ac:dyDescent="0.35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20"/>
      <c r="N336" s="19"/>
      <c r="O336" s="19"/>
      <c r="P336" s="20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E336" s="19"/>
      <c r="AF336" s="19"/>
      <c r="AG336" s="19"/>
    </row>
    <row r="337" spans="1:33" ht="14.25" customHeight="1" x14ac:dyDescent="0.35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20"/>
      <c r="N337" s="19"/>
      <c r="O337" s="19"/>
      <c r="P337" s="20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E337" s="19"/>
      <c r="AF337" s="19"/>
      <c r="AG337" s="19"/>
    </row>
    <row r="338" spans="1:33" ht="14.25" customHeight="1" x14ac:dyDescent="0.35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20"/>
      <c r="N338" s="19"/>
      <c r="O338" s="19"/>
      <c r="P338" s="20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E338" s="19"/>
      <c r="AF338" s="19"/>
      <c r="AG338" s="19"/>
    </row>
    <row r="339" spans="1:33" ht="14.25" customHeight="1" x14ac:dyDescent="0.35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20"/>
      <c r="N339" s="19"/>
      <c r="O339" s="19"/>
      <c r="P339" s="20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E339" s="19"/>
      <c r="AF339" s="19"/>
      <c r="AG339" s="19"/>
    </row>
    <row r="340" spans="1:33" ht="14.25" customHeight="1" x14ac:dyDescent="0.35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20"/>
      <c r="N340" s="19"/>
      <c r="O340" s="19"/>
      <c r="P340" s="20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E340" s="19"/>
      <c r="AF340" s="19"/>
      <c r="AG340" s="19"/>
    </row>
    <row r="341" spans="1:33" ht="14.25" customHeight="1" x14ac:dyDescent="0.35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20"/>
      <c r="N341" s="19"/>
      <c r="O341" s="19"/>
      <c r="P341" s="20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E341" s="19"/>
      <c r="AF341" s="19"/>
      <c r="AG341" s="19"/>
    </row>
    <row r="342" spans="1:33" ht="14.25" customHeight="1" x14ac:dyDescent="0.35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20"/>
      <c r="N342" s="19"/>
      <c r="O342" s="19"/>
      <c r="P342" s="20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E342" s="19"/>
      <c r="AF342" s="19"/>
      <c r="AG342" s="19"/>
    </row>
    <row r="343" spans="1:33" ht="14.25" customHeight="1" x14ac:dyDescent="0.35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20"/>
      <c r="N343" s="19"/>
      <c r="O343" s="19"/>
      <c r="P343" s="20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E343" s="19"/>
      <c r="AF343" s="19"/>
      <c r="AG343" s="19"/>
    </row>
    <row r="344" spans="1:33" ht="14.25" customHeight="1" x14ac:dyDescent="0.35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20"/>
      <c r="N344" s="19"/>
      <c r="O344" s="19"/>
      <c r="P344" s="20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E344" s="19"/>
      <c r="AF344" s="19"/>
      <c r="AG344" s="19"/>
    </row>
    <row r="345" spans="1:33" ht="14.25" customHeight="1" x14ac:dyDescent="0.3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20"/>
      <c r="N345" s="19"/>
      <c r="O345" s="19"/>
      <c r="P345" s="20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E345" s="19"/>
      <c r="AF345" s="19"/>
      <c r="AG345" s="19"/>
    </row>
    <row r="346" spans="1:33" ht="14.25" customHeight="1" x14ac:dyDescent="0.35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20"/>
      <c r="N346" s="19"/>
      <c r="O346" s="19"/>
      <c r="P346" s="20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E346" s="19"/>
      <c r="AF346" s="19"/>
      <c r="AG346" s="19"/>
    </row>
    <row r="347" spans="1:33" ht="14.25" customHeight="1" x14ac:dyDescent="0.35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20"/>
      <c r="N347" s="19"/>
      <c r="O347" s="19"/>
      <c r="P347" s="20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E347" s="19"/>
      <c r="AF347" s="19"/>
      <c r="AG347" s="19"/>
    </row>
    <row r="348" spans="1:33" ht="14.25" customHeight="1" x14ac:dyDescent="0.35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20"/>
      <c r="N348" s="19"/>
      <c r="O348" s="19"/>
      <c r="P348" s="20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E348" s="19"/>
      <c r="AF348" s="19"/>
      <c r="AG348" s="19"/>
    </row>
    <row r="349" spans="1:33" ht="14.25" customHeight="1" x14ac:dyDescent="0.35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20"/>
      <c r="N349" s="19"/>
      <c r="O349" s="19"/>
      <c r="P349" s="20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E349" s="19"/>
      <c r="AF349" s="19"/>
      <c r="AG349" s="19"/>
    </row>
    <row r="350" spans="1:33" ht="14.25" customHeight="1" x14ac:dyDescent="0.35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20"/>
      <c r="N350" s="19"/>
      <c r="O350" s="19"/>
      <c r="P350" s="20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E350" s="19"/>
      <c r="AF350" s="19"/>
      <c r="AG350" s="19"/>
    </row>
    <row r="351" spans="1:33" ht="14.25" customHeight="1" x14ac:dyDescent="0.35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20"/>
      <c r="N351" s="19"/>
      <c r="O351" s="19"/>
      <c r="P351" s="20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E351" s="19"/>
      <c r="AF351" s="19"/>
      <c r="AG351" s="19"/>
    </row>
    <row r="352" spans="1:33" ht="14.25" customHeight="1" x14ac:dyDescent="0.35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20"/>
      <c r="N352" s="19"/>
      <c r="O352" s="19"/>
      <c r="P352" s="20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E352" s="19"/>
      <c r="AF352" s="19"/>
      <c r="AG352" s="19"/>
    </row>
    <row r="353" spans="1:33" ht="14.25" customHeight="1" x14ac:dyDescent="0.35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20"/>
      <c r="N353" s="19"/>
      <c r="O353" s="19"/>
      <c r="P353" s="20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E353" s="19"/>
      <c r="AF353" s="19"/>
      <c r="AG353" s="19"/>
    </row>
    <row r="354" spans="1:33" ht="14.25" customHeight="1" x14ac:dyDescent="0.35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20"/>
      <c r="N354" s="19"/>
      <c r="O354" s="19"/>
      <c r="P354" s="20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E354" s="19"/>
      <c r="AF354" s="19"/>
      <c r="AG354" s="19"/>
    </row>
    <row r="355" spans="1:33" ht="14.25" customHeight="1" x14ac:dyDescent="0.3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20"/>
      <c r="N355" s="19"/>
      <c r="O355" s="19"/>
      <c r="P355" s="20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E355" s="19"/>
      <c r="AF355" s="19"/>
      <c r="AG355" s="19"/>
    </row>
    <row r="356" spans="1:33" ht="14.25" customHeight="1" x14ac:dyDescent="0.35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20"/>
      <c r="N356" s="19"/>
      <c r="O356" s="19"/>
      <c r="P356" s="20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E356" s="19"/>
      <c r="AF356" s="19"/>
      <c r="AG356" s="19"/>
    </row>
    <row r="357" spans="1:33" ht="14.25" customHeight="1" x14ac:dyDescent="0.35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20"/>
      <c r="N357" s="19"/>
      <c r="O357" s="19"/>
      <c r="P357" s="20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E357" s="19"/>
      <c r="AF357" s="19"/>
      <c r="AG357" s="19"/>
    </row>
    <row r="358" spans="1:33" ht="14.25" customHeight="1" x14ac:dyDescent="0.35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20"/>
      <c r="N358" s="19"/>
      <c r="O358" s="19"/>
      <c r="P358" s="20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E358" s="19"/>
      <c r="AF358" s="19"/>
      <c r="AG358" s="19"/>
    </row>
    <row r="359" spans="1:33" ht="14.25" customHeight="1" x14ac:dyDescent="0.35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20"/>
      <c r="N359" s="19"/>
      <c r="O359" s="19"/>
      <c r="P359" s="20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E359" s="19"/>
      <c r="AF359" s="19"/>
      <c r="AG359" s="19"/>
    </row>
    <row r="360" spans="1:33" ht="14.25" customHeight="1" x14ac:dyDescent="0.35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20"/>
      <c r="N360" s="19"/>
      <c r="O360" s="19"/>
      <c r="P360" s="20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E360" s="19"/>
      <c r="AF360" s="19"/>
      <c r="AG360" s="19"/>
    </row>
    <row r="361" spans="1:33" ht="14.25" customHeight="1" x14ac:dyDescent="0.35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20"/>
      <c r="N361" s="19"/>
      <c r="O361" s="19"/>
      <c r="P361" s="20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E361" s="19"/>
      <c r="AF361" s="19"/>
      <c r="AG361" s="19"/>
    </row>
    <row r="362" spans="1:33" ht="14.25" customHeight="1" x14ac:dyDescent="0.35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20"/>
      <c r="N362" s="19"/>
      <c r="O362" s="19"/>
      <c r="P362" s="20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E362" s="19"/>
      <c r="AF362" s="19"/>
      <c r="AG362" s="19"/>
    </row>
    <row r="363" spans="1:33" ht="14.25" customHeight="1" x14ac:dyDescent="0.35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20"/>
      <c r="N363" s="19"/>
      <c r="O363" s="19"/>
      <c r="P363" s="20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E363" s="19"/>
      <c r="AF363" s="19"/>
      <c r="AG363" s="19"/>
    </row>
    <row r="364" spans="1:33" ht="14.25" customHeight="1" x14ac:dyDescent="0.35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20"/>
      <c r="N364" s="19"/>
      <c r="O364" s="19"/>
      <c r="P364" s="20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E364" s="19"/>
      <c r="AF364" s="19"/>
      <c r="AG364" s="19"/>
    </row>
    <row r="365" spans="1:33" ht="14.25" customHeight="1" x14ac:dyDescent="0.3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20"/>
      <c r="N365" s="19"/>
      <c r="O365" s="19"/>
      <c r="P365" s="20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E365" s="19"/>
      <c r="AF365" s="19"/>
      <c r="AG365" s="19"/>
    </row>
    <row r="366" spans="1:33" ht="14.25" customHeight="1" x14ac:dyDescent="0.35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20"/>
      <c r="N366" s="19"/>
      <c r="O366" s="19"/>
      <c r="P366" s="20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E366" s="19"/>
      <c r="AF366" s="19"/>
      <c r="AG366" s="19"/>
    </row>
    <row r="367" spans="1:33" ht="14.25" customHeight="1" x14ac:dyDescent="0.35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20"/>
      <c r="N367" s="19"/>
      <c r="O367" s="19"/>
      <c r="P367" s="20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E367" s="19"/>
      <c r="AF367" s="19"/>
      <c r="AG367" s="19"/>
    </row>
    <row r="368" spans="1:33" ht="14.25" customHeight="1" x14ac:dyDescent="0.35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20"/>
      <c r="N368" s="19"/>
      <c r="O368" s="19"/>
      <c r="P368" s="20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E368" s="19"/>
      <c r="AF368" s="19"/>
      <c r="AG368" s="19"/>
    </row>
    <row r="369" spans="1:33" ht="14.25" customHeight="1" x14ac:dyDescent="0.35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20"/>
      <c r="N369" s="19"/>
      <c r="O369" s="19"/>
      <c r="P369" s="20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E369" s="19"/>
      <c r="AF369" s="19"/>
      <c r="AG369" s="19"/>
    </row>
    <row r="370" spans="1:33" ht="14.25" customHeight="1" x14ac:dyDescent="0.35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20"/>
      <c r="N370" s="19"/>
      <c r="O370" s="19"/>
      <c r="P370" s="20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E370" s="19"/>
      <c r="AF370" s="19"/>
      <c r="AG370" s="19"/>
    </row>
    <row r="371" spans="1:33" ht="14.25" customHeight="1" x14ac:dyDescent="0.35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20"/>
      <c r="N371" s="19"/>
      <c r="O371" s="19"/>
      <c r="P371" s="20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E371" s="19"/>
      <c r="AF371" s="19"/>
      <c r="AG371" s="19"/>
    </row>
    <row r="372" spans="1:33" ht="14.25" customHeight="1" x14ac:dyDescent="0.35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20"/>
      <c r="N372" s="19"/>
      <c r="O372" s="19"/>
      <c r="P372" s="20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E372" s="19"/>
      <c r="AF372" s="19"/>
      <c r="AG372" s="19"/>
    </row>
    <row r="373" spans="1:33" ht="14.25" customHeight="1" x14ac:dyDescent="0.35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20"/>
      <c r="N373" s="19"/>
      <c r="O373" s="19"/>
      <c r="P373" s="20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E373" s="19"/>
      <c r="AF373" s="19"/>
      <c r="AG373" s="19"/>
    </row>
    <row r="374" spans="1:33" ht="14.25" customHeight="1" x14ac:dyDescent="0.35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20"/>
      <c r="N374" s="19"/>
      <c r="O374" s="19"/>
      <c r="P374" s="20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E374" s="19"/>
      <c r="AF374" s="19"/>
      <c r="AG374" s="19"/>
    </row>
    <row r="375" spans="1:33" ht="14.25" customHeight="1" x14ac:dyDescent="0.3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20"/>
      <c r="N375" s="19"/>
      <c r="O375" s="19"/>
      <c r="P375" s="20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E375" s="19"/>
      <c r="AF375" s="19"/>
      <c r="AG375" s="19"/>
    </row>
    <row r="376" spans="1:33" ht="14.25" customHeight="1" x14ac:dyDescent="0.35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20"/>
      <c r="N376" s="19"/>
      <c r="O376" s="19"/>
      <c r="P376" s="20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E376" s="19"/>
      <c r="AF376" s="19"/>
      <c r="AG376" s="19"/>
    </row>
    <row r="377" spans="1:33" ht="14.25" customHeight="1" x14ac:dyDescent="0.35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20"/>
      <c r="N377" s="19"/>
      <c r="O377" s="19"/>
      <c r="P377" s="20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E377" s="19"/>
      <c r="AF377" s="19"/>
      <c r="AG377" s="19"/>
    </row>
    <row r="378" spans="1:33" ht="14.25" customHeight="1" x14ac:dyDescent="0.35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20"/>
      <c r="N378" s="19"/>
      <c r="O378" s="19"/>
      <c r="P378" s="20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E378" s="19"/>
      <c r="AF378" s="19"/>
      <c r="AG378" s="19"/>
    </row>
    <row r="379" spans="1:33" ht="14.25" customHeight="1" x14ac:dyDescent="0.35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20"/>
      <c r="N379" s="19"/>
      <c r="O379" s="19"/>
      <c r="P379" s="20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E379" s="19"/>
      <c r="AF379" s="19"/>
      <c r="AG379" s="19"/>
    </row>
    <row r="380" spans="1:33" ht="14.25" customHeight="1" x14ac:dyDescent="0.35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20"/>
      <c r="N380" s="19"/>
      <c r="O380" s="19"/>
      <c r="P380" s="20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E380" s="19"/>
      <c r="AF380" s="19"/>
      <c r="AG380" s="19"/>
    </row>
    <row r="381" spans="1:33" ht="14.25" customHeight="1" x14ac:dyDescent="0.35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20"/>
      <c r="N381" s="19"/>
      <c r="O381" s="19"/>
      <c r="P381" s="20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E381" s="19"/>
      <c r="AF381" s="19"/>
      <c r="AG381" s="19"/>
    </row>
    <row r="382" spans="1:33" ht="14.25" customHeight="1" x14ac:dyDescent="0.35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20"/>
      <c r="N382" s="19"/>
      <c r="O382" s="19"/>
      <c r="P382" s="20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E382" s="19"/>
      <c r="AF382" s="19"/>
      <c r="AG382" s="19"/>
    </row>
    <row r="383" spans="1:33" ht="14.25" customHeight="1" x14ac:dyDescent="0.35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20"/>
      <c r="N383" s="19"/>
      <c r="O383" s="19"/>
      <c r="P383" s="20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E383" s="19"/>
      <c r="AF383" s="19"/>
      <c r="AG383" s="19"/>
    </row>
    <row r="384" spans="1:33" ht="14.25" customHeight="1" x14ac:dyDescent="0.35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20"/>
      <c r="N384" s="19"/>
      <c r="O384" s="19"/>
      <c r="P384" s="20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E384" s="19"/>
      <c r="AF384" s="19"/>
      <c r="AG384" s="19"/>
    </row>
    <row r="385" spans="1:33" ht="14.25" customHeight="1" x14ac:dyDescent="0.3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20"/>
      <c r="N385" s="19"/>
      <c r="O385" s="19"/>
      <c r="P385" s="20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E385" s="19"/>
      <c r="AF385" s="19"/>
      <c r="AG385" s="19"/>
    </row>
    <row r="386" spans="1:33" ht="14.25" customHeight="1" x14ac:dyDescent="0.35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20"/>
      <c r="N386" s="19"/>
      <c r="O386" s="19"/>
      <c r="P386" s="20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E386" s="19"/>
      <c r="AF386" s="19"/>
      <c r="AG386" s="19"/>
    </row>
    <row r="387" spans="1:33" ht="14.25" customHeight="1" x14ac:dyDescent="0.35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20"/>
      <c r="N387" s="19"/>
      <c r="O387" s="19"/>
      <c r="P387" s="20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E387" s="19"/>
      <c r="AF387" s="19"/>
      <c r="AG387" s="19"/>
    </row>
    <row r="388" spans="1:33" ht="14.25" customHeight="1" x14ac:dyDescent="0.35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20"/>
      <c r="N388" s="19"/>
      <c r="O388" s="19"/>
      <c r="P388" s="20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E388" s="19"/>
      <c r="AF388" s="19"/>
      <c r="AG388" s="19"/>
    </row>
    <row r="389" spans="1:33" ht="14.25" customHeight="1" x14ac:dyDescent="0.35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20"/>
      <c r="N389" s="19"/>
      <c r="O389" s="19"/>
      <c r="P389" s="20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E389" s="19"/>
      <c r="AF389" s="19"/>
      <c r="AG389" s="19"/>
    </row>
    <row r="390" spans="1:33" ht="14.25" customHeight="1" x14ac:dyDescent="0.35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20"/>
      <c r="N390" s="19"/>
      <c r="O390" s="19"/>
      <c r="P390" s="20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E390" s="19"/>
      <c r="AF390" s="19"/>
      <c r="AG390" s="19"/>
    </row>
    <row r="391" spans="1:33" ht="14.25" customHeight="1" x14ac:dyDescent="0.35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20"/>
      <c r="N391" s="19"/>
      <c r="O391" s="19"/>
      <c r="P391" s="20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E391" s="19"/>
      <c r="AF391" s="19"/>
      <c r="AG391" s="19"/>
    </row>
    <row r="392" spans="1:33" ht="14.25" customHeight="1" x14ac:dyDescent="0.35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20"/>
      <c r="N392" s="19"/>
      <c r="O392" s="19"/>
      <c r="P392" s="20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E392" s="19"/>
      <c r="AF392" s="19"/>
      <c r="AG392" s="19"/>
    </row>
    <row r="393" spans="1:33" ht="14.25" customHeight="1" x14ac:dyDescent="0.35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20"/>
      <c r="N393" s="19"/>
      <c r="O393" s="19"/>
      <c r="P393" s="20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E393" s="19"/>
      <c r="AF393" s="19"/>
      <c r="AG393" s="19"/>
    </row>
    <row r="394" spans="1:33" ht="14.25" customHeight="1" x14ac:dyDescent="0.35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20"/>
      <c r="N394" s="19"/>
      <c r="O394" s="19"/>
      <c r="P394" s="20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E394" s="19"/>
      <c r="AF394" s="19"/>
      <c r="AG394" s="19"/>
    </row>
    <row r="395" spans="1:33" ht="14.25" customHeight="1" x14ac:dyDescent="0.3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20"/>
      <c r="N395" s="19"/>
      <c r="O395" s="19"/>
      <c r="P395" s="20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E395" s="19"/>
      <c r="AF395" s="19"/>
      <c r="AG395" s="19"/>
    </row>
    <row r="396" spans="1:33" ht="14.25" customHeight="1" x14ac:dyDescent="0.35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20"/>
      <c r="N396" s="19"/>
      <c r="O396" s="19"/>
      <c r="P396" s="20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E396" s="19"/>
      <c r="AF396" s="19"/>
      <c r="AG396" s="19"/>
    </row>
    <row r="397" spans="1:33" ht="14.25" customHeight="1" x14ac:dyDescent="0.35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20"/>
      <c r="N397" s="19"/>
      <c r="O397" s="19"/>
      <c r="P397" s="20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E397" s="19"/>
      <c r="AF397" s="19"/>
      <c r="AG397" s="19"/>
    </row>
    <row r="398" spans="1:33" ht="14.25" customHeight="1" x14ac:dyDescent="0.35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20"/>
      <c r="N398" s="19"/>
      <c r="O398" s="19"/>
      <c r="P398" s="20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E398" s="19"/>
      <c r="AF398" s="19"/>
      <c r="AG398" s="19"/>
    </row>
    <row r="399" spans="1:33" ht="14.25" customHeight="1" x14ac:dyDescent="0.35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20"/>
      <c r="N399" s="19"/>
      <c r="O399" s="19"/>
      <c r="P399" s="20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E399" s="19"/>
      <c r="AF399" s="19"/>
      <c r="AG399" s="19"/>
    </row>
    <row r="400" spans="1:33" ht="14.25" customHeight="1" x14ac:dyDescent="0.35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20"/>
      <c r="N400" s="19"/>
      <c r="O400" s="19"/>
      <c r="P400" s="20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E400" s="19"/>
      <c r="AF400" s="19"/>
      <c r="AG400" s="19"/>
    </row>
    <row r="401" spans="1:33" ht="14.25" customHeight="1" x14ac:dyDescent="0.35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20"/>
      <c r="N401" s="19"/>
      <c r="O401" s="19"/>
      <c r="P401" s="20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E401" s="19"/>
      <c r="AF401" s="19"/>
      <c r="AG401" s="19"/>
    </row>
    <row r="402" spans="1:33" ht="14.25" customHeight="1" x14ac:dyDescent="0.35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20"/>
      <c r="N402" s="19"/>
      <c r="O402" s="19"/>
      <c r="P402" s="20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E402" s="19"/>
      <c r="AF402" s="19"/>
      <c r="AG402" s="19"/>
    </row>
    <row r="403" spans="1:33" ht="14.25" customHeight="1" x14ac:dyDescent="0.35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20"/>
      <c r="N403" s="19"/>
      <c r="O403" s="19"/>
      <c r="P403" s="20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E403" s="19"/>
      <c r="AF403" s="19"/>
      <c r="AG403" s="19"/>
    </row>
    <row r="404" spans="1:33" ht="14.25" customHeight="1" x14ac:dyDescent="0.35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20"/>
      <c r="N404" s="19"/>
      <c r="O404" s="19"/>
      <c r="P404" s="20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E404" s="19"/>
      <c r="AF404" s="19"/>
      <c r="AG404" s="19"/>
    </row>
    <row r="405" spans="1:33" ht="14.25" customHeight="1" x14ac:dyDescent="0.3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20"/>
      <c r="N405" s="19"/>
      <c r="O405" s="19"/>
      <c r="P405" s="20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E405" s="19"/>
      <c r="AF405" s="19"/>
      <c r="AG405" s="19"/>
    </row>
    <row r="406" spans="1:33" ht="14.25" customHeight="1" x14ac:dyDescent="0.35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20"/>
      <c r="N406" s="19"/>
      <c r="O406" s="19"/>
      <c r="P406" s="20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E406" s="19"/>
      <c r="AF406" s="19"/>
      <c r="AG406" s="19"/>
    </row>
    <row r="407" spans="1:33" ht="14.25" customHeight="1" x14ac:dyDescent="0.35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20"/>
      <c r="N407" s="19"/>
      <c r="O407" s="19"/>
      <c r="P407" s="20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E407" s="19"/>
      <c r="AF407" s="19"/>
      <c r="AG407" s="19"/>
    </row>
    <row r="408" spans="1:33" ht="14.25" customHeight="1" x14ac:dyDescent="0.35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20"/>
      <c r="N408" s="19"/>
      <c r="O408" s="19"/>
      <c r="P408" s="20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E408" s="19"/>
      <c r="AF408" s="19"/>
      <c r="AG408" s="19"/>
    </row>
    <row r="409" spans="1:33" ht="14.25" customHeight="1" x14ac:dyDescent="0.35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20"/>
      <c r="N409" s="19"/>
      <c r="O409" s="19"/>
      <c r="P409" s="20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E409" s="19"/>
      <c r="AF409" s="19"/>
      <c r="AG409" s="19"/>
    </row>
    <row r="410" spans="1:33" ht="14.25" customHeight="1" x14ac:dyDescent="0.35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20"/>
      <c r="N410" s="19"/>
      <c r="O410" s="19"/>
      <c r="P410" s="20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E410" s="19"/>
      <c r="AF410" s="19"/>
      <c r="AG410" s="19"/>
    </row>
    <row r="411" spans="1:33" ht="14.25" customHeight="1" x14ac:dyDescent="0.35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20"/>
      <c r="N411" s="19"/>
      <c r="O411" s="19"/>
      <c r="P411" s="20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E411" s="19"/>
      <c r="AF411" s="19"/>
      <c r="AG411" s="19"/>
    </row>
    <row r="412" spans="1:33" ht="14.25" customHeight="1" x14ac:dyDescent="0.35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20"/>
      <c r="N412" s="19"/>
      <c r="O412" s="19"/>
      <c r="P412" s="20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E412" s="19"/>
      <c r="AF412" s="19"/>
      <c r="AG412" s="19"/>
    </row>
    <row r="413" spans="1:33" ht="14.25" customHeight="1" x14ac:dyDescent="0.35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20"/>
      <c r="N413" s="19"/>
      <c r="O413" s="19"/>
      <c r="P413" s="20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E413" s="19"/>
      <c r="AF413" s="19"/>
      <c r="AG413" s="19"/>
    </row>
    <row r="414" spans="1:33" ht="14.25" customHeight="1" x14ac:dyDescent="0.35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20"/>
      <c r="N414" s="19"/>
      <c r="O414" s="19"/>
      <c r="P414" s="20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E414" s="19"/>
      <c r="AF414" s="19"/>
      <c r="AG414" s="19"/>
    </row>
    <row r="415" spans="1:33" ht="14.25" customHeight="1" x14ac:dyDescent="0.3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20"/>
      <c r="N415" s="19"/>
      <c r="O415" s="19"/>
      <c r="P415" s="20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E415" s="19"/>
      <c r="AF415" s="19"/>
      <c r="AG415" s="19"/>
    </row>
    <row r="416" spans="1:33" ht="14.25" customHeight="1" x14ac:dyDescent="0.35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20"/>
      <c r="N416" s="19"/>
      <c r="O416" s="19"/>
      <c r="P416" s="20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E416" s="19"/>
      <c r="AF416" s="19"/>
      <c r="AG416" s="19"/>
    </row>
    <row r="417" spans="1:33" ht="14.25" customHeight="1" x14ac:dyDescent="0.35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20"/>
      <c r="N417" s="19"/>
      <c r="O417" s="19"/>
      <c r="P417" s="20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E417" s="19"/>
      <c r="AF417" s="19"/>
      <c r="AG417" s="19"/>
    </row>
    <row r="418" spans="1:33" ht="14.25" customHeight="1" x14ac:dyDescent="0.35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20"/>
      <c r="N418" s="19"/>
      <c r="O418" s="19"/>
      <c r="P418" s="20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E418" s="19"/>
      <c r="AF418" s="19"/>
      <c r="AG418" s="19"/>
    </row>
    <row r="419" spans="1:33" ht="14.25" customHeight="1" x14ac:dyDescent="0.35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20"/>
      <c r="N419" s="19"/>
      <c r="O419" s="19"/>
      <c r="P419" s="20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E419" s="19"/>
      <c r="AF419" s="19"/>
      <c r="AG419" s="19"/>
    </row>
    <row r="420" spans="1:33" ht="14.25" customHeight="1" x14ac:dyDescent="0.35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20"/>
      <c r="N420" s="19"/>
      <c r="O420" s="19"/>
      <c r="P420" s="20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E420" s="19"/>
      <c r="AF420" s="19"/>
      <c r="AG420" s="19"/>
    </row>
    <row r="421" spans="1:33" ht="14.25" customHeight="1" x14ac:dyDescent="0.35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20"/>
      <c r="N421" s="19"/>
      <c r="O421" s="19"/>
      <c r="P421" s="20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E421" s="19"/>
      <c r="AF421" s="19"/>
      <c r="AG421" s="19"/>
    </row>
    <row r="422" spans="1:33" ht="14.25" customHeight="1" x14ac:dyDescent="0.35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20"/>
      <c r="N422" s="19"/>
      <c r="O422" s="19"/>
      <c r="P422" s="20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E422" s="19"/>
      <c r="AF422" s="19"/>
      <c r="AG422" s="19"/>
    </row>
    <row r="423" spans="1:33" ht="14.25" customHeight="1" x14ac:dyDescent="0.35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20"/>
      <c r="N423" s="19"/>
      <c r="O423" s="19"/>
      <c r="P423" s="20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E423" s="19"/>
      <c r="AF423" s="19"/>
      <c r="AG423" s="19"/>
    </row>
    <row r="424" spans="1:33" ht="14.25" customHeight="1" x14ac:dyDescent="0.35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20"/>
      <c r="N424" s="19"/>
      <c r="O424" s="19"/>
      <c r="P424" s="20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E424" s="19"/>
      <c r="AF424" s="19"/>
      <c r="AG424" s="19"/>
    </row>
    <row r="425" spans="1:33" ht="14.25" customHeight="1" x14ac:dyDescent="0.3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20"/>
      <c r="N425" s="19"/>
      <c r="O425" s="19"/>
      <c r="P425" s="20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E425" s="19"/>
      <c r="AF425" s="19"/>
      <c r="AG425" s="19"/>
    </row>
    <row r="426" spans="1:33" ht="14.25" customHeight="1" x14ac:dyDescent="0.35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20"/>
      <c r="N426" s="19"/>
      <c r="O426" s="19"/>
      <c r="P426" s="20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E426" s="19"/>
      <c r="AF426" s="19"/>
      <c r="AG426" s="19"/>
    </row>
    <row r="427" spans="1:33" ht="14.25" customHeight="1" x14ac:dyDescent="0.35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20"/>
      <c r="N427" s="19"/>
      <c r="O427" s="19"/>
      <c r="P427" s="20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E427" s="19"/>
      <c r="AF427" s="19"/>
      <c r="AG427" s="19"/>
    </row>
    <row r="428" spans="1:33" ht="14.25" customHeight="1" x14ac:dyDescent="0.35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20"/>
      <c r="N428" s="19"/>
      <c r="O428" s="19"/>
      <c r="P428" s="20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E428" s="19"/>
      <c r="AF428" s="19"/>
      <c r="AG428" s="19"/>
    </row>
    <row r="429" spans="1:33" ht="14.25" customHeight="1" x14ac:dyDescent="0.35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20"/>
      <c r="N429" s="19"/>
      <c r="O429" s="19"/>
      <c r="P429" s="20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E429" s="19"/>
      <c r="AF429" s="19"/>
      <c r="AG429" s="19"/>
    </row>
    <row r="430" spans="1:33" ht="14.25" customHeight="1" x14ac:dyDescent="0.35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20"/>
      <c r="N430" s="19"/>
      <c r="O430" s="19"/>
      <c r="P430" s="20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E430" s="19"/>
      <c r="AF430" s="19"/>
      <c r="AG430" s="19"/>
    </row>
    <row r="431" spans="1:33" ht="14.25" customHeight="1" x14ac:dyDescent="0.35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20"/>
      <c r="N431" s="19"/>
      <c r="O431" s="19"/>
      <c r="P431" s="20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E431" s="19"/>
      <c r="AF431" s="19"/>
      <c r="AG431" s="19"/>
    </row>
    <row r="432" spans="1:33" ht="14.25" customHeight="1" x14ac:dyDescent="0.35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20"/>
      <c r="N432" s="19"/>
      <c r="O432" s="19"/>
      <c r="P432" s="20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E432" s="19"/>
      <c r="AF432" s="19"/>
      <c r="AG432" s="19"/>
    </row>
    <row r="433" spans="1:33" ht="14.25" customHeight="1" x14ac:dyDescent="0.35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20"/>
      <c r="N433" s="19"/>
      <c r="O433" s="19"/>
      <c r="P433" s="20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E433" s="19"/>
      <c r="AF433" s="19"/>
      <c r="AG433" s="19"/>
    </row>
    <row r="434" spans="1:33" ht="14.25" customHeight="1" x14ac:dyDescent="0.35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20"/>
      <c r="N434" s="19"/>
      <c r="O434" s="19"/>
      <c r="P434" s="20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E434" s="19"/>
      <c r="AF434" s="19"/>
      <c r="AG434" s="19"/>
    </row>
    <row r="435" spans="1:33" ht="14.25" customHeight="1" x14ac:dyDescent="0.3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20"/>
      <c r="N435" s="19"/>
      <c r="O435" s="19"/>
      <c r="P435" s="20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E435" s="19"/>
      <c r="AF435" s="19"/>
      <c r="AG435" s="19"/>
    </row>
    <row r="436" spans="1:33" ht="14.25" customHeight="1" x14ac:dyDescent="0.35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20"/>
      <c r="N436" s="19"/>
      <c r="O436" s="19"/>
      <c r="P436" s="20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E436" s="19"/>
      <c r="AF436" s="19"/>
      <c r="AG436" s="19"/>
    </row>
    <row r="437" spans="1:33" ht="14.25" customHeight="1" x14ac:dyDescent="0.35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20"/>
      <c r="N437" s="19"/>
      <c r="O437" s="19"/>
      <c r="P437" s="20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E437" s="19"/>
      <c r="AF437" s="19"/>
      <c r="AG437" s="19"/>
    </row>
    <row r="438" spans="1:33" ht="14.25" customHeight="1" x14ac:dyDescent="0.35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20"/>
      <c r="N438" s="19"/>
      <c r="O438" s="19"/>
      <c r="P438" s="20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E438" s="19"/>
      <c r="AF438" s="19"/>
      <c r="AG438" s="19"/>
    </row>
    <row r="439" spans="1:33" ht="14.25" customHeight="1" x14ac:dyDescent="0.35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20"/>
      <c r="N439" s="19"/>
      <c r="O439" s="19"/>
      <c r="P439" s="20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E439" s="19"/>
      <c r="AF439" s="19"/>
      <c r="AG439" s="19"/>
    </row>
    <row r="440" spans="1:33" ht="14.25" customHeight="1" x14ac:dyDescent="0.35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20"/>
      <c r="N440" s="19"/>
      <c r="O440" s="19"/>
      <c r="P440" s="20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E440" s="19"/>
      <c r="AF440" s="19"/>
      <c r="AG440" s="19"/>
    </row>
    <row r="441" spans="1:33" ht="14.25" customHeight="1" x14ac:dyDescent="0.35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20"/>
      <c r="N441" s="19"/>
      <c r="O441" s="19"/>
      <c r="P441" s="20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E441" s="19"/>
      <c r="AF441" s="19"/>
      <c r="AG441" s="19"/>
    </row>
    <row r="442" spans="1:33" ht="14.25" customHeight="1" x14ac:dyDescent="0.35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20"/>
      <c r="N442" s="19"/>
      <c r="O442" s="19"/>
      <c r="P442" s="20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E442" s="19"/>
      <c r="AF442" s="19"/>
      <c r="AG442" s="19"/>
    </row>
    <row r="443" spans="1:33" ht="14.25" customHeight="1" x14ac:dyDescent="0.35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20"/>
      <c r="N443" s="19"/>
      <c r="O443" s="19"/>
      <c r="P443" s="20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E443" s="19"/>
      <c r="AF443" s="19"/>
      <c r="AG443" s="19"/>
    </row>
    <row r="444" spans="1:33" ht="14.25" customHeight="1" x14ac:dyDescent="0.35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20"/>
      <c r="N444" s="19"/>
      <c r="O444" s="19"/>
      <c r="P444" s="20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E444" s="19"/>
      <c r="AF444" s="19"/>
      <c r="AG444" s="19"/>
    </row>
    <row r="445" spans="1:33" ht="14.25" customHeight="1" x14ac:dyDescent="0.3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20"/>
      <c r="N445" s="19"/>
      <c r="O445" s="19"/>
      <c r="P445" s="20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E445" s="19"/>
      <c r="AF445" s="19"/>
      <c r="AG445" s="19"/>
    </row>
    <row r="446" spans="1:33" ht="14.25" customHeight="1" x14ac:dyDescent="0.35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20"/>
      <c r="N446" s="19"/>
      <c r="O446" s="19"/>
      <c r="P446" s="20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E446" s="19"/>
      <c r="AF446" s="19"/>
      <c r="AG446" s="19"/>
    </row>
    <row r="447" spans="1:33" ht="14.25" customHeight="1" x14ac:dyDescent="0.35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20"/>
      <c r="N447" s="19"/>
      <c r="O447" s="19"/>
      <c r="P447" s="20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E447" s="19"/>
      <c r="AF447" s="19"/>
      <c r="AG447" s="19"/>
    </row>
    <row r="448" spans="1:33" ht="14.25" customHeight="1" x14ac:dyDescent="0.35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20"/>
      <c r="N448" s="19"/>
      <c r="O448" s="19"/>
      <c r="P448" s="20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E448" s="19"/>
      <c r="AF448" s="19"/>
      <c r="AG448" s="19"/>
    </row>
    <row r="449" spans="1:33" ht="14.25" customHeight="1" x14ac:dyDescent="0.35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20"/>
      <c r="N449" s="19"/>
      <c r="O449" s="19"/>
      <c r="P449" s="20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E449" s="19"/>
      <c r="AF449" s="19"/>
      <c r="AG449" s="19"/>
    </row>
    <row r="450" spans="1:33" ht="14.25" customHeight="1" x14ac:dyDescent="0.35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20"/>
      <c r="N450" s="19"/>
      <c r="O450" s="19"/>
      <c r="P450" s="20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E450" s="19"/>
      <c r="AF450" s="19"/>
      <c r="AG450" s="19"/>
    </row>
    <row r="451" spans="1:33" ht="14.25" customHeight="1" x14ac:dyDescent="0.35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20"/>
      <c r="N451" s="19"/>
      <c r="O451" s="19"/>
      <c r="P451" s="20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E451" s="19"/>
      <c r="AF451" s="19"/>
      <c r="AG451" s="19"/>
    </row>
    <row r="452" spans="1:33" ht="14.25" customHeight="1" x14ac:dyDescent="0.35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20"/>
      <c r="N452" s="19"/>
      <c r="O452" s="19"/>
      <c r="P452" s="20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E452" s="19"/>
      <c r="AF452" s="19"/>
      <c r="AG452" s="19"/>
    </row>
    <row r="453" spans="1:33" ht="14.25" customHeight="1" x14ac:dyDescent="0.35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20"/>
      <c r="N453" s="19"/>
      <c r="O453" s="19"/>
      <c r="P453" s="20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E453" s="19"/>
      <c r="AF453" s="19"/>
      <c r="AG453" s="19"/>
    </row>
    <row r="454" spans="1:33" ht="14.25" customHeight="1" x14ac:dyDescent="0.35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20"/>
      <c r="N454" s="19"/>
      <c r="O454" s="19"/>
      <c r="P454" s="20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E454" s="19"/>
      <c r="AF454" s="19"/>
      <c r="AG454" s="19"/>
    </row>
    <row r="455" spans="1:33" ht="14.25" customHeight="1" x14ac:dyDescent="0.3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20"/>
      <c r="N455" s="19"/>
      <c r="O455" s="19"/>
      <c r="P455" s="20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E455" s="19"/>
      <c r="AF455" s="19"/>
      <c r="AG455" s="19"/>
    </row>
    <row r="456" spans="1:33" ht="14.25" customHeight="1" x14ac:dyDescent="0.35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20"/>
      <c r="N456" s="19"/>
      <c r="O456" s="19"/>
      <c r="P456" s="20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E456" s="19"/>
      <c r="AF456" s="19"/>
      <c r="AG456" s="19"/>
    </row>
    <row r="457" spans="1:33" ht="14.25" customHeight="1" x14ac:dyDescent="0.35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20"/>
      <c r="N457" s="19"/>
      <c r="O457" s="19"/>
      <c r="P457" s="20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E457" s="19"/>
      <c r="AF457" s="19"/>
      <c r="AG457" s="19"/>
    </row>
    <row r="458" spans="1:33" ht="14.25" customHeight="1" x14ac:dyDescent="0.35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20"/>
      <c r="N458" s="19"/>
      <c r="O458" s="19"/>
      <c r="P458" s="20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E458" s="19"/>
      <c r="AF458" s="19"/>
      <c r="AG458" s="19"/>
    </row>
    <row r="459" spans="1:33" ht="14.25" customHeight="1" x14ac:dyDescent="0.35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20"/>
      <c r="N459" s="19"/>
      <c r="O459" s="19"/>
      <c r="P459" s="20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E459" s="19"/>
      <c r="AF459" s="19"/>
      <c r="AG459" s="19"/>
    </row>
    <row r="460" spans="1:33" ht="14.25" customHeight="1" x14ac:dyDescent="0.35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20"/>
      <c r="N460" s="19"/>
      <c r="O460" s="19"/>
      <c r="P460" s="20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E460" s="19"/>
      <c r="AF460" s="19"/>
      <c r="AG460" s="19"/>
    </row>
    <row r="461" spans="1:33" ht="14.25" customHeight="1" x14ac:dyDescent="0.35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20"/>
      <c r="N461" s="19"/>
      <c r="O461" s="19"/>
      <c r="P461" s="20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E461" s="19"/>
      <c r="AF461" s="19"/>
      <c r="AG461" s="19"/>
    </row>
    <row r="462" spans="1:33" ht="14.25" customHeight="1" x14ac:dyDescent="0.35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20"/>
      <c r="N462" s="19"/>
      <c r="O462" s="19"/>
      <c r="P462" s="20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E462" s="19"/>
      <c r="AF462" s="19"/>
      <c r="AG462" s="19"/>
    </row>
    <row r="463" spans="1:33" ht="14.25" customHeight="1" x14ac:dyDescent="0.35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20"/>
      <c r="N463" s="19"/>
      <c r="O463" s="19"/>
      <c r="P463" s="20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E463" s="19"/>
      <c r="AF463" s="19"/>
      <c r="AG463" s="19"/>
    </row>
    <row r="464" spans="1:33" ht="14.25" customHeight="1" x14ac:dyDescent="0.35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20"/>
      <c r="N464" s="19"/>
      <c r="O464" s="19"/>
      <c r="P464" s="20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E464" s="19"/>
      <c r="AF464" s="19"/>
      <c r="AG464" s="19"/>
    </row>
    <row r="465" spans="1:33" ht="14.25" customHeight="1" x14ac:dyDescent="0.3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20"/>
      <c r="N465" s="19"/>
      <c r="O465" s="19"/>
      <c r="P465" s="20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E465" s="19"/>
      <c r="AF465" s="19"/>
      <c r="AG465" s="19"/>
    </row>
    <row r="466" spans="1:33" ht="14.25" customHeight="1" x14ac:dyDescent="0.35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20"/>
      <c r="N466" s="19"/>
      <c r="O466" s="19"/>
      <c r="P466" s="20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E466" s="19"/>
      <c r="AF466" s="19"/>
      <c r="AG466" s="19"/>
    </row>
    <row r="467" spans="1:33" ht="14.25" customHeight="1" x14ac:dyDescent="0.35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20"/>
      <c r="N467" s="19"/>
      <c r="O467" s="19"/>
      <c r="P467" s="20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E467" s="19"/>
      <c r="AF467" s="19"/>
      <c r="AG467" s="19"/>
    </row>
    <row r="468" spans="1:33" ht="14.25" customHeight="1" x14ac:dyDescent="0.35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20"/>
      <c r="N468" s="19"/>
      <c r="O468" s="19"/>
      <c r="P468" s="20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E468" s="19"/>
      <c r="AF468" s="19"/>
      <c r="AG468" s="19"/>
    </row>
    <row r="469" spans="1:33" ht="14.25" customHeight="1" x14ac:dyDescent="0.35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20"/>
      <c r="N469" s="19"/>
      <c r="O469" s="19"/>
      <c r="P469" s="20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E469" s="19"/>
      <c r="AF469" s="19"/>
      <c r="AG469" s="19"/>
    </row>
    <row r="470" spans="1:33" ht="14.25" customHeight="1" x14ac:dyDescent="0.35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20"/>
      <c r="N470" s="19"/>
      <c r="O470" s="19"/>
      <c r="P470" s="20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E470" s="19"/>
      <c r="AF470" s="19"/>
      <c r="AG470" s="19"/>
    </row>
    <row r="471" spans="1:33" ht="14.25" customHeight="1" x14ac:dyDescent="0.35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20"/>
      <c r="N471" s="19"/>
      <c r="O471" s="19"/>
      <c r="P471" s="20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E471" s="19"/>
      <c r="AF471" s="19"/>
      <c r="AG471" s="19"/>
    </row>
    <row r="472" spans="1:33" ht="14.25" customHeight="1" x14ac:dyDescent="0.35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20"/>
      <c r="N472" s="19"/>
      <c r="O472" s="19"/>
      <c r="P472" s="20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E472" s="19"/>
      <c r="AF472" s="19"/>
      <c r="AG472" s="19"/>
    </row>
    <row r="473" spans="1:33" ht="14.25" customHeight="1" x14ac:dyDescent="0.35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20"/>
      <c r="N473" s="19"/>
      <c r="O473" s="19"/>
      <c r="P473" s="20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E473" s="19"/>
      <c r="AF473" s="19"/>
      <c r="AG473" s="19"/>
    </row>
    <row r="474" spans="1:33" ht="14.25" customHeight="1" x14ac:dyDescent="0.35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20"/>
      <c r="N474" s="19"/>
      <c r="O474" s="19"/>
      <c r="P474" s="20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E474" s="19"/>
      <c r="AF474" s="19"/>
      <c r="AG474" s="19"/>
    </row>
    <row r="475" spans="1:33" ht="14.25" customHeight="1" x14ac:dyDescent="0.3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20"/>
      <c r="N475" s="19"/>
      <c r="O475" s="19"/>
      <c r="P475" s="20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E475" s="19"/>
      <c r="AF475" s="19"/>
      <c r="AG475" s="19"/>
    </row>
    <row r="476" spans="1:33" ht="14.25" customHeight="1" x14ac:dyDescent="0.35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20"/>
      <c r="N476" s="19"/>
      <c r="O476" s="19"/>
      <c r="P476" s="20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E476" s="19"/>
      <c r="AF476" s="19"/>
      <c r="AG476" s="19"/>
    </row>
    <row r="477" spans="1:33" ht="14.25" customHeight="1" x14ac:dyDescent="0.35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20"/>
      <c r="N477" s="19"/>
      <c r="O477" s="19"/>
      <c r="P477" s="20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E477" s="19"/>
      <c r="AF477" s="19"/>
      <c r="AG477" s="19"/>
    </row>
    <row r="478" spans="1:33" ht="14.25" customHeight="1" x14ac:dyDescent="0.35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20"/>
      <c r="N478" s="19"/>
      <c r="O478" s="19"/>
      <c r="P478" s="20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E478" s="19"/>
      <c r="AF478" s="19"/>
      <c r="AG478" s="19"/>
    </row>
    <row r="479" spans="1:33" ht="14.25" customHeight="1" x14ac:dyDescent="0.35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20"/>
      <c r="N479" s="19"/>
      <c r="O479" s="19"/>
      <c r="P479" s="20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E479" s="19"/>
      <c r="AF479" s="19"/>
      <c r="AG479" s="19"/>
    </row>
    <row r="480" spans="1:33" ht="14.25" customHeight="1" x14ac:dyDescent="0.35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20"/>
      <c r="N480" s="19"/>
      <c r="O480" s="19"/>
      <c r="P480" s="20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E480" s="19"/>
      <c r="AF480" s="19"/>
      <c r="AG480" s="19"/>
    </row>
    <row r="481" spans="1:33" ht="14.25" customHeight="1" x14ac:dyDescent="0.35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20"/>
      <c r="N481" s="19"/>
      <c r="O481" s="19"/>
      <c r="P481" s="20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E481" s="19"/>
      <c r="AF481" s="19"/>
      <c r="AG481" s="19"/>
    </row>
    <row r="482" spans="1:33" ht="14.25" customHeight="1" x14ac:dyDescent="0.35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20"/>
      <c r="N482" s="19"/>
      <c r="O482" s="19"/>
      <c r="P482" s="20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E482" s="19"/>
      <c r="AF482" s="19"/>
      <c r="AG482" s="19"/>
    </row>
    <row r="483" spans="1:33" ht="14.25" customHeight="1" x14ac:dyDescent="0.35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20"/>
      <c r="N483" s="19"/>
      <c r="O483" s="19"/>
      <c r="P483" s="20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E483" s="19"/>
      <c r="AF483" s="19"/>
      <c r="AG483" s="19"/>
    </row>
    <row r="484" spans="1:33" ht="14.25" customHeight="1" x14ac:dyDescent="0.35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20"/>
      <c r="N484" s="19"/>
      <c r="O484" s="19"/>
      <c r="P484" s="20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E484" s="19"/>
      <c r="AF484" s="19"/>
      <c r="AG484" s="19"/>
    </row>
    <row r="485" spans="1:33" ht="14.25" customHeight="1" x14ac:dyDescent="0.3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20"/>
      <c r="N485" s="19"/>
      <c r="O485" s="19"/>
      <c r="P485" s="20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E485" s="19"/>
      <c r="AF485" s="19"/>
      <c r="AG485" s="19"/>
    </row>
    <row r="486" spans="1:33" ht="14.25" customHeight="1" x14ac:dyDescent="0.35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20"/>
      <c r="N486" s="19"/>
      <c r="O486" s="19"/>
      <c r="P486" s="20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E486" s="19"/>
      <c r="AF486" s="19"/>
      <c r="AG486" s="19"/>
    </row>
    <row r="487" spans="1:33" ht="14.25" customHeight="1" x14ac:dyDescent="0.35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20"/>
      <c r="N487" s="19"/>
      <c r="O487" s="19"/>
      <c r="P487" s="20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E487" s="19"/>
      <c r="AF487" s="19"/>
      <c r="AG487" s="19"/>
    </row>
    <row r="488" spans="1:33" ht="14.25" customHeight="1" x14ac:dyDescent="0.35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20"/>
      <c r="N488" s="19"/>
      <c r="O488" s="19"/>
      <c r="P488" s="20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E488" s="19"/>
      <c r="AF488" s="19"/>
      <c r="AG488" s="19"/>
    </row>
    <row r="489" spans="1:33" ht="14.25" customHeight="1" x14ac:dyDescent="0.35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20"/>
      <c r="N489" s="19"/>
      <c r="O489" s="19"/>
      <c r="P489" s="20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E489" s="19"/>
      <c r="AF489" s="19"/>
      <c r="AG489" s="19"/>
    </row>
    <row r="490" spans="1:33" ht="14.25" customHeight="1" x14ac:dyDescent="0.35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20"/>
      <c r="N490" s="19"/>
      <c r="O490" s="19"/>
      <c r="P490" s="20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E490" s="19"/>
      <c r="AF490" s="19"/>
      <c r="AG490" s="19"/>
    </row>
    <row r="491" spans="1:33" ht="14.25" customHeight="1" x14ac:dyDescent="0.35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20"/>
      <c r="N491" s="19"/>
      <c r="O491" s="19"/>
      <c r="P491" s="20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E491" s="19"/>
      <c r="AF491" s="19"/>
      <c r="AG491" s="19"/>
    </row>
    <row r="492" spans="1:33" ht="14.25" customHeight="1" x14ac:dyDescent="0.35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20"/>
      <c r="N492" s="19"/>
      <c r="O492" s="19"/>
      <c r="P492" s="20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E492" s="19"/>
      <c r="AF492" s="19"/>
      <c r="AG492" s="19"/>
    </row>
    <row r="493" spans="1:33" ht="14.25" customHeight="1" x14ac:dyDescent="0.35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20"/>
      <c r="N493" s="19"/>
      <c r="O493" s="19"/>
      <c r="P493" s="20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E493" s="19"/>
      <c r="AF493" s="19"/>
      <c r="AG493" s="19"/>
    </row>
    <row r="494" spans="1:33" ht="14.25" customHeight="1" x14ac:dyDescent="0.35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20"/>
      <c r="N494" s="19"/>
      <c r="O494" s="19"/>
      <c r="P494" s="20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E494" s="19"/>
      <c r="AF494" s="19"/>
      <c r="AG494" s="19"/>
    </row>
    <row r="495" spans="1:33" ht="14.25" customHeight="1" x14ac:dyDescent="0.3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20"/>
      <c r="N495" s="19"/>
      <c r="O495" s="19"/>
      <c r="P495" s="20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E495" s="19"/>
      <c r="AF495" s="19"/>
      <c r="AG495" s="19"/>
    </row>
    <row r="496" spans="1:33" ht="14.25" customHeight="1" x14ac:dyDescent="0.35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20"/>
      <c r="N496" s="19"/>
      <c r="O496" s="19"/>
      <c r="P496" s="20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E496" s="19"/>
      <c r="AF496" s="19"/>
      <c r="AG496" s="19"/>
    </row>
    <row r="497" spans="1:33" ht="14.25" customHeight="1" x14ac:dyDescent="0.35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20"/>
      <c r="N497" s="19"/>
      <c r="O497" s="19"/>
      <c r="P497" s="20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E497" s="19"/>
      <c r="AF497" s="19"/>
      <c r="AG497" s="19"/>
    </row>
    <row r="498" spans="1:33" ht="14.25" customHeight="1" x14ac:dyDescent="0.35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20"/>
      <c r="N498" s="19"/>
      <c r="O498" s="19"/>
      <c r="P498" s="20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E498" s="19"/>
      <c r="AF498" s="19"/>
      <c r="AG498" s="19"/>
    </row>
    <row r="499" spans="1:33" ht="14.25" customHeight="1" x14ac:dyDescent="0.35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20"/>
      <c r="N499" s="19"/>
      <c r="O499" s="19"/>
      <c r="P499" s="20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E499" s="19"/>
      <c r="AF499" s="19"/>
      <c r="AG499" s="19"/>
    </row>
    <row r="500" spans="1:33" ht="14.25" customHeight="1" x14ac:dyDescent="0.35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20"/>
      <c r="N500" s="19"/>
      <c r="O500" s="19"/>
      <c r="P500" s="20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E500" s="19"/>
      <c r="AF500" s="19"/>
      <c r="AG500" s="19"/>
    </row>
    <row r="501" spans="1:33" ht="14.25" customHeight="1" x14ac:dyDescent="0.35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20"/>
      <c r="N501" s="19"/>
      <c r="O501" s="19"/>
      <c r="P501" s="20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E501" s="19"/>
      <c r="AF501" s="19"/>
      <c r="AG501" s="19"/>
    </row>
    <row r="502" spans="1:33" ht="14.25" customHeight="1" x14ac:dyDescent="0.35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20"/>
      <c r="N502" s="19"/>
      <c r="O502" s="19"/>
      <c r="P502" s="20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E502" s="19"/>
      <c r="AF502" s="19"/>
      <c r="AG502" s="19"/>
    </row>
    <row r="503" spans="1:33" ht="14.25" customHeight="1" x14ac:dyDescent="0.35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20"/>
      <c r="N503" s="19"/>
      <c r="O503" s="19"/>
      <c r="P503" s="20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E503" s="19"/>
      <c r="AF503" s="19"/>
      <c r="AG503" s="19"/>
    </row>
    <row r="504" spans="1:33" ht="14.25" customHeight="1" x14ac:dyDescent="0.35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20"/>
      <c r="N504" s="19"/>
      <c r="O504" s="19"/>
      <c r="P504" s="20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E504" s="19"/>
      <c r="AF504" s="19"/>
      <c r="AG504" s="19"/>
    </row>
    <row r="505" spans="1:33" ht="14.25" customHeight="1" x14ac:dyDescent="0.3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20"/>
      <c r="N505" s="19"/>
      <c r="O505" s="19"/>
      <c r="P505" s="20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E505" s="19"/>
      <c r="AF505" s="19"/>
      <c r="AG505" s="19"/>
    </row>
    <row r="506" spans="1:33" ht="14.25" customHeight="1" x14ac:dyDescent="0.35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20"/>
      <c r="N506" s="19"/>
      <c r="O506" s="19"/>
      <c r="P506" s="20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E506" s="19"/>
      <c r="AF506" s="19"/>
      <c r="AG506" s="19"/>
    </row>
    <row r="507" spans="1:33" ht="14.25" customHeight="1" x14ac:dyDescent="0.35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20"/>
      <c r="N507" s="19"/>
      <c r="O507" s="19"/>
      <c r="P507" s="20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E507" s="19"/>
      <c r="AF507" s="19"/>
      <c r="AG507" s="19"/>
    </row>
    <row r="508" spans="1:33" ht="14.25" customHeight="1" x14ac:dyDescent="0.35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20"/>
      <c r="N508" s="19"/>
      <c r="O508" s="19"/>
      <c r="P508" s="20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E508" s="19"/>
      <c r="AF508" s="19"/>
      <c r="AG508" s="19"/>
    </row>
    <row r="509" spans="1:33" ht="14.25" customHeight="1" x14ac:dyDescent="0.35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20"/>
      <c r="N509" s="19"/>
      <c r="O509" s="19"/>
      <c r="P509" s="20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E509" s="19"/>
      <c r="AF509" s="19"/>
      <c r="AG509" s="19"/>
    </row>
    <row r="510" spans="1:33" ht="14.25" customHeight="1" x14ac:dyDescent="0.35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20"/>
      <c r="N510" s="19"/>
      <c r="O510" s="19"/>
      <c r="P510" s="20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E510" s="19"/>
      <c r="AF510" s="19"/>
      <c r="AG510" s="19"/>
    </row>
    <row r="511" spans="1:33" ht="14.25" customHeight="1" x14ac:dyDescent="0.35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20"/>
      <c r="N511" s="19"/>
      <c r="O511" s="19"/>
      <c r="P511" s="20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E511" s="19"/>
      <c r="AF511" s="19"/>
      <c r="AG511" s="19"/>
    </row>
    <row r="512" spans="1:33" ht="14.25" customHeight="1" x14ac:dyDescent="0.35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20"/>
      <c r="N512" s="19"/>
      <c r="O512" s="19"/>
      <c r="P512" s="20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E512" s="19"/>
      <c r="AF512" s="19"/>
      <c r="AG512" s="19"/>
    </row>
    <row r="513" spans="1:33" ht="14.25" customHeight="1" x14ac:dyDescent="0.35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20"/>
      <c r="N513" s="19"/>
      <c r="O513" s="19"/>
      <c r="P513" s="20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E513" s="19"/>
      <c r="AF513" s="19"/>
      <c r="AG513" s="19"/>
    </row>
    <row r="514" spans="1:33" ht="14.25" customHeight="1" x14ac:dyDescent="0.35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20"/>
      <c r="N514" s="19"/>
      <c r="O514" s="19"/>
      <c r="P514" s="20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E514" s="19"/>
      <c r="AF514" s="19"/>
      <c r="AG514" s="19"/>
    </row>
    <row r="515" spans="1:33" ht="14.25" customHeight="1" x14ac:dyDescent="0.3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20"/>
      <c r="N515" s="19"/>
      <c r="O515" s="19"/>
      <c r="P515" s="20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E515" s="19"/>
      <c r="AF515" s="19"/>
      <c r="AG515" s="19"/>
    </row>
    <row r="516" spans="1:33" ht="14.25" customHeight="1" x14ac:dyDescent="0.35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20"/>
      <c r="N516" s="19"/>
      <c r="O516" s="19"/>
      <c r="P516" s="20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E516" s="19"/>
      <c r="AF516" s="19"/>
      <c r="AG516" s="19"/>
    </row>
    <row r="517" spans="1:33" ht="14.25" customHeight="1" x14ac:dyDescent="0.35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20"/>
      <c r="N517" s="19"/>
      <c r="O517" s="19"/>
      <c r="P517" s="20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E517" s="19"/>
      <c r="AF517" s="19"/>
      <c r="AG517" s="19"/>
    </row>
    <row r="518" spans="1:33" ht="14.25" customHeight="1" x14ac:dyDescent="0.35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20"/>
      <c r="N518" s="19"/>
      <c r="O518" s="19"/>
      <c r="P518" s="20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E518" s="19"/>
      <c r="AF518" s="19"/>
      <c r="AG518" s="19"/>
    </row>
    <row r="519" spans="1:33" ht="14.25" customHeight="1" x14ac:dyDescent="0.35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20"/>
      <c r="N519" s="19"/>
      <c r="O519" s="19"/>
      <c r="P519" s="20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E519" s="19"/>
      <c r="AF519" s="19"/>
      <c r="AG519" s="19"/>
    </row>
    <row r="520" spans="1:33" ht="14.25" customHeight="1" x14ac:dyDescent="0.35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20"/>
      <c r="N520" s="19"/>
      <c r="O520" s="19"/>
      <c r="P520" s="20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E520" s="19"/>
      <c r="AF520" s="19"/>
      <c r="AG520" s="19"/>
    </row>
    <row r="521" spans="1:33" ht="14.25" customHeight="1" x14ac:dyDescent="0.35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20"/>
      <c r="N521" s="19"/>
      <c r="O521" s="19"/>
      <c r="P521" s="20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E521" s="19"/>
      <c r="AF521" s="19"/>
      <c r="AG521" s="19"/>
    </row>
    <row r="522" spans="1:33" ht="14.25" customHeight="1" x14ac:dyDescent="0.35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20"/>
      <c r="N522" s="19"/>
      <c r="O522" s="19"/>
      <c r="P522" s="20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E522" s="19"/>
      <c r="AF522" s="19"/>
      <c r="AG522" s="19"/>
    </row>
    <row r="523" spans="1:33" ht="14.25" customHeight="1" x14ac:dyDescent="0.35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20"/>
      <c r="N523" s="19"/>
      <c r="O523" s="19"/>
      <c r="P523" s="20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E523" s="19"/>
      <c r="AF523" s="19"/>
      <c r="AG523" s="19"/>
    </row>
    <row r="524" spans="1:33" ht="14.25" customHeight="1" x14ac:dyDescent="0.35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20"/>
      <c r="N524" s="19"/>
      <c r="O524" s="19"/>
      <c r="P524" s="20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E524" s="19"/>
      <c r="AF524" s="19"/>
      <c r="AG524" s="19"/>
    </row>
    <row r="525" spans="1:33" ht="14.25" customHeight="1" x14ac:dyDescent="0.3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20"/>
      <c r="N525" s="19"/>
      <c r="O525" s="19"/>
      <c r="P525" s="20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E525" s="19"/>
      <c r="AF525" s="19"/>
      <c r="AG525" s="19"/>
    </row>
    <row r="526" spans="1:33" ht="14.25" customHeight="1" x14ac:dyDescent="0.35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20"/>
      <c r="N526" s="19"/>
      <c r="O526" s="19"/>
      <c r="P526" s="20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E526" s="19"/>
      <c r="AF526" s="19"/>
      <c r="AG526" s="19"/>
    </row>
    <row r="527" spans="1:33" ht="14.25" customHeight="1" x14ac:dyDescent="0.35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20"/>
      <c r="N527" s="19"/>
      <c r="O527" s="19"/>
      <c r="P527" s="20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E527" s="19"/>
      <c r="AF527" s="19"/>
      <c r="AG527" s="19"/>
    </row>
    <row r="528" spans="1:33" ht="14.25" customHeight="1" x14ac:dyDescent="0.35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20"/>
      <c r="N528" s="19"/>
      <c r="O528" s="19"/>
      <c r="P528" s="20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E528" s="19"/>
      <c r="AF528" s="19"/>
      <c r="AG528" s="19"/>
    </row>
    <row r="529" spans="1:33" ht="14.25" customHeight="1" x14ac:dyDescent="0.35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20"/>
      <c r="N529" s="19"/>
      <c r="O529" s="19"/>
      <c r="P529" s="20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E529" s="19"/>
      <c r="AF529" s="19"/>
      <c r="AG529" s="19"/>
    </row>
    <row r="530" spans="1:33" ht="14.25" customHeight="1" x14ac:dyDescent="0.35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20"/>
      <c r="N530" s="19"/>
      <c r="O530" s="19"/>
      <c r="P530" s="20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E530" s="19"/>
      <c r="AF530" s="19"/>
      <c r="AG530" s="19"/>
    </row>
    <row r="531" spans="1:33" ht="14.25" customHeight="1" x14ac:dyDescent="0.35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20"/>
      <c r="N531" s="19"/>
      <c r="O531" s="19"/>
      <c r="P531" s="20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E531" s="19"/>
      <c r="AF531" s="19"/>
      <c r="AG531" s="19"/>
    </row>
    <row r="532" spans="1:33" ht="14.25" customHeight="1" x14ac:dyDescent="0.35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20"/>
      <c r="N532" s="19"/>
      <c r="O532" s="19"/>
      <c r="P532" s="20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E532" s="19"/>
      <c r="AF532" s="19"/>
      <c r="AG532" s="19"/>
    </row>
    <row r="533" spans="1:33" ht="14.25" customHeight="1" x14ac:dyDescent="0.35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20"/>
      <c r="N533" s="19"/>
      <c r="O533" s="19"/>
      <c r="P533" s="20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E533" s="19"/>
      <c r="AF533" s="19"/>
      <c r="AG533" s="19"/>
    </row>
    <row r="534" spans="1:33" ht="14.25" customHeight="1" x14ac:dyDescent="0.35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20"/>
      <c r="N534" s="19"/>
      <c r="O534" s="19"/>
      <c r="P534" s="20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E534" s="19"/>
      <c r="AF534" s="19"/>
      <c r="AG534" s="19"/>
    </row>
    <row r="535" spans="1:33" ht="14.25" customHeight="1" x14ac:dyDescent="0.3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20"/>
      <c r="N535" s="19"/>
      <c r="O535" s="19"/>
      <c r="P535" s="20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E535" s="19"/>
      <c r="AF535" s="19"/>
      <c r="AG535" s="19"/>
    </row>
    <row r="536" spans="1:33" ht="14.25" customHeight="1" x14ac:dyDescent="0.35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20"/>
      <c r="N536" s="19"/>
      <c r="O536" s="19"/>
      <c r="P536" s="20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E536" s="19"/>
      <c r="AF536" s="19"/>
      <c r="AG536" s="19"/>
    </row>
    <row r="537" spans="1:33" ht="14.25" customHeight="1" x14ac:dyDescent="0.35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20"/>
      <c r="N537" s="19"/>
      <c r="O537" s="19"/>
      <c r="P537" s="20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E537" s="19"/>
      <c r="AF537" s="19"/>
      <c r="AG537" s="19"/>
    </row>
    <row r="538" spans="1:33" ht="14.25" customHeight="1" x14ac:dyDescent="0.35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20"/>
      <c r="N538" s="19"/>
      <c r="O538" s="19"/>
      <c r="P538" s="20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E538" s="19"/>
      <c r="AF538" s="19"/>
      <c r="AG538" s="19"/>
    </row>
    <row r="539" spans="1:33" ht="14.25" customHeight="1" x14ac:dyDescent="0.35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20"/>
      <c r="N539" s="19"/>
      <c r="O539" s="19"/>
      <c r="P539" s="20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E539" s="19"/>
      <c r="AF539" s="19"/>
      <c r="AG539" s="19"/>
    </row>
    <row r="540" spans="1:33" ht="14.25" customHeight="1" x14ac:dyDescent="0.35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20"/>
      <c r="N540" s="19"/>
      <c r="O540" s="19"/>
      <c r="P540" s="20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E540" s="19"/>
      <c r="AF540" s="19"/>
      <c r="AG540" s="19"/>
    </row>
    <row r="541" spans="1:33" ht="14.25" customHeight="1" x14ac:dyDescent="0.35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20"/>
      <c r="N541" s="19"/>
      <c r="O541" s="19"/>
      <c r="P541" s="20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E541" s="19"/>
      <c r="AF541" s="19"/>
      <c r="AG541" s="19"/>
    </row>
    <row r="542" spans="1:33" ht="14.25" customHeight="1" x14ac:dyDescent="0.35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20"/>
      <c r="N542" s="19"/>
      <c r="O542" s="19"/>
      <c r="P542" s="20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E542" s="19"/>
      <c r="AF542" s="19"/>
      <c r="AG542" s="19"/>
    </row>
    <row r="543" spans="1:33" ht="14.25" customHeight="1" x14ac:dyDescent="0.35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20"/>
      <c r="N543" s="19"/>
      <c r="O543" s="19"/>
      <c r="P543" s="20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E543" s="19"/>
      <c r="AF543" s="19"/>
      <c r="AG543" s="19"/>
    </row>
    <row r="544" spans="1:33" ht="14.25" customHeight="1" x14ac:dyDescent="0.35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20"/>
      <c r="N544" s="19"/>
      <c r="O544" s="19"/>
      <c r="P544" s="20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E544" s="19"/>
      <c r="AF544" s="19"/>
      <c r="AG544" s="19"/>
    </row>
    <row r="545" spans="1:33" ht="14.25" customHeight="1" x14ac:dyDescent="0.3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20"/>
      <c r="N545" s="19"/>
      <c r="O545" s="19"/>
      <c r="P545" s="20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E545" s="19"/>
      <c r="AF545" s="19"/>
      <c r="AG545" s="19"/>
    </row>
    <row r="546" spans="1:33" ht="14.25" customHeight="1" x14ac:dyDescent="0.35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20"/>
      <c r="N546" s="19"/>
      <c r="O546" s="19"/>
      <c r="P546" s="20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E546" s="19"/>
      <c r="AF546" s="19"/>
      <c r="AG546" s="19"/>
    </row>
    <row r="547" spans="1:33" ht="14.25" customHeight="1" x14ac:dyDescent="0.35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20"/>
      <c r="N547" s="19"/>
      <c r="O547" s="19"/>
      <c r="P547" s="20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E547" s="19"/>
      <c r="AF547" s="19"/>
      <c r="AG547" s="19"/>
    </row>
    <row r="548" spans="1:33" ht="14.25" customHeight="1" x14ac:dyDescent="0.35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20"/>
      <c r="N548" s="19"/>
      <c r="O548" s="19"/>
      <c r="P548" s="20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E548" s="19"/>
      <c r="AF548" s="19"/>
      <c r="AG548" s="19"/>
    </row>
    <row r="549" spans="1:33" ht="14.25" customHeight="1" x14ac:dyDescent="0.35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20"/>
      <c r="N549" s="19"/>
      <c r="O549" s="19"/>
      <c r="P549" s="20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E549" s="19"/>
      <c r="AF549" s="19"/>
      <c r="AG549" s="19"/>
    </row>
    <row r="550" spans="1:33" ht="14.25" customHeight="1" x14ac:dyDescent="0.35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20"/>
      <c r="N550" s="19"/>
      <c r="O550" s="19"/>
      <c r="P550" s="20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E550" s="19"/>
      <c r="AF550" s="19"/>
      <c r="AG550" s="19"/>
    </row>
    <row r="551" spans="1:33" ht="14.25" customHeight="1" x14ac:dyDescent="0.35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20"/>
      <c r="N551" s="19"/>
      <c r="O551" s="19"/>
      <c r="P551" s="20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E551" s="19"/>
      <c r="AF551" s="19"/>
      <c r="AG551" s="19"/>
    </row>
    <row r="552" spans="1:33" ht="14.25" customHeight="1" x14ac:dyDescent="0.35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20"/>
      <c r="N552" s="19"/>
      <c r="O552" s="19"/>
      <c r="P552" s="20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E552" s="19"/>
      <c r="AF552" s="19"/>
      <c r="AG552" s="19"/>
    </row>
    <row r="553" spans="1:33" ht="14.25" customHeight="1" x14ac:dyDescent="0.35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20"/>
      <c r="N553" s="19"/>
      <c r="O553" s="19"/>
      <c r="P553" s="20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E553" s="19"/>
      <c r="AF553" s="19"/>
      <c r="AG553" s="19"/>
    </row>
    <row r="554" spans="1:33" ht="14.25" customHeight="1" x14ac:dyDescent="0.35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20"/>
      <c r="N554" s="19"/>
      <c r="O554" s="19"/>
      <c r="P554" s="20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E554" s="19"/>
      <c r="AF554" s="19"/>
      <c r="AG554" s="19"/>
    </row>
    <row r="555" spans="1:33" ht="14.25" customHeight="1" x14ac:dyDescent="0.3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20"/>
      <c r="N555" s="19"/>
      <c r="O555" s="19"/>
      <c r="P555" s="20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E555" s="19"/>
      <c r="AF555" s="19"/>
      <c r="AG555" s="19"/>
    </row>
    <row r="556" spans="1:33" ht="14.25" customHeight="1" x14ac:dyDescent="0.35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20"/>
      <c r="N556" s="19"/>
      <c r="O556" s="19"/>
      <c r="P556" s="20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E556" s="19"/>
      <c r="AF556" s="19"/>
      <c r="AG556" s="19"/>
    </row>
    <row r="557" spans="1:33" ht="14.25" customHeight="1" x14ac:dyDescent="0.35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20"/>
      <c r="N557" s="19"/>
      <c r="O557" s="19"/>
      <c r="P557" s="20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E557" s="19"/>
      <c r="AF557" s="19"/>
      <c r="AG557" s="19"/>
    </row>
    <row r="558" spans="1:33" ht="14.25" customHeight="1" x14ac:dyDescent="0.35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20"/>
      <c r="N558" s="19"/>
      <c r="O558" s="19"/>
      <c r="P558" s="20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E558" s="19"/>
      <c r="AF558" s="19"/>
      <c r="AG558" s="19"/>
    </row>
    <row r="559" spans="1:33" ht="14.25" customHeight="1" x14ac:dyDescent="0.35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20"/>
      <c r="N559" s="19"/>
      <c r="O559" s="19"/>
      <c r="P559" s="20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E559" s="19"/>
      <c r="AF559" s="19"/>
      <c r="AG559" s="19"/>
    </row>
    <row r="560" spans="1:33" ht="14.25" customHeight="1" x14ac:dyDescent="0.35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20"/>
      <c r="N560" s="19"/>
      <c r="O560" s="19"/>
      <c r="P560" s="20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E560" s="19"/>
      <c r="AF560" s="19"/>
      <c r="AG560" s="19"/>
    </row>
    <row r="561" spans="1:33" ht="14.25" customHeight="1" x14ac:dyDescent="0.35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20"/>
      <c r="N561" s="19"/>
      <c r="O561" s="19"/>
      <c r="P561" s="20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E561" s="19"/>
      <c r="AF561" s="19"/>
      <c r="AG561" s="19"/>
    </row>
    <row r="562" spans="1:33" ht="14.25" customHeight="1" x14ac:dyDescent="0.35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20"/>
      <c r="N562" s="19"/>
      <c r="O562" s="19"/>
      <c r="P562" s="20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E562" s="19"/>
      <c r="AF562" s="19"/>
      <c r="AG562" s="19"/>
    </row>
    <row r="563" spans="1:33" ht="14.25" customHeight="1" x14ac:dyDescent="0.35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20"/>
      <c r="N563" s="19"/>
      <c r="O563" s="19"/>
      <c r="P563" s="20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E563" s="19"/>
      <c r="AF563" s="19"/>
      <c r="AG563" s="19"/>
    </row>
    <row r="564" spans="1:33" ht="14.25" customHeight="1" x14ac:dyDescent="0.35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20"/>
      <c r="N564" s="19"/>
      <c r="O564" s="19"/>
      <c r="P564" s="20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E564" s="19"/>
      <c r="AF564" s="19"/>
      <c r="AG564" s="19"/>
    </row>
    <row r="565" spans="1:33" ht="14.25" customHeight="1" x14ac:dyDescent="0.3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20"/>
      <c r="N565" s="19"/>
      <c r="O565" s="19"/>
      <c r="P565" s="20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E565" s="19"/>
      <c r="AF565" s="19"/>
      <c r="AG565" s="19"/>
    </row>
    <row r="566" spans="1:33" ht="14.25" customHeight="1" x14ac:dyDescent="0.35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20"/>
      <c r="N566" s="19"/>
      <c r="O566" s="19"/>
      <c r="P566" s="20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E566" s="19"/>
      <c r="AF566" s="19"/>
      <c r="AG566" s="19"/>
    </row>
    <row r="567" spans="1:33" ht="14.25" customHeight="1" x14ac:dyDescent="0.35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20"/>
      <c r="N567" s="19"/>
      <c r="O567" s="19"/>
      <c r="P567" s="20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E567" s="19"/>
      <c r="AF567" s="19"/>
      <c r="AG567" s="19"/>
    </row>
    <row r="568" spans="1:33" ht="14.25" customHeight="1" x14ac:dyDescent="0.35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20"/>
      <c r="N568" s="19"/>
      <c r="O568" s="19"/>
      <c r="P568" s="20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E568" s="19"/>
      <c r="AF568" s="19"/>
      <c r="AG568" s="19"/>
    </row>
    <row r="569" spans="1:33" ht="14.25" customHeight="1" x14ac:dyDescent="0.35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20"/>
      <c r="N569" s="19"/>
      <c r="O569" s="19"/>
      <c r="P569" s="20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E569" s="19"/>
      <c r="AF569" s="19"/>
      <c r="AG569" s="19"/>
    </row>
    <row r="570" spans="1:33" ht="14.25" customHeight="1" x14ac:dyDescent="0.35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20"/>
      <c r="N570" s="19"/>
      <c r="O570" s="19"/>
      <c r="P570" s="20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E570" s="19"/>
      <c r="AF570" s="19"/>
      <c r="AG570" s="19"/>
    </row>
    <row r="571" spans="1:33" ht="14.25" customHeight="1" x14ac:dyDescent="0.35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20"/>
      <c r="N571" s="19"/>
      <c r="O571" s="19"/>
      <c r="P571" s="20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E571" s="19"/>
      <c r="AF571" s="19"/>
      <c r="AG571" s="19"/>
    </row>
    <row r="572" spans="1:33" ht="14.25" customHeight="1" x14ac:dyDescent="0.35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20"/>
      <c r="N572" s="19"/>
      <c r="O572" s="19"/>
      <c r="P572" s="20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E572" s="19"/>
      <c r="AF572" s="19"/>
      <c r="AG572" s="19"/>
    </row>
    <row r="573" spans="1:33" ht="14.25" customHeight="1" x14ac:dyDescent="0.35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20"/>
      <c r="N573" s="19"/>
      <c r="O573" s="19"/>
      <c r="P573" s="20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E573" s="19"/>
      <c r="AF573" s="19"/>
      <c r="AG573" s="19"/>
    </row>
    <row r="574" spans="1:33" ht="14.25" customHeight="1" x14ac:dyDescent="0.35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20"/>
      <c r="N574" s="19"/>
      <c r="O574" s="19"/>
      <c r="P574" s="20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E574" s="19"/>
      <c r="AF574" s="19"/>
      <c r="AG574" s="19"/>
    </row>
    <row r="575" spans="1:33" ht="14.25" customHeight="1" x14ac:dyDescent="0.3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20"/>
      <c r="N575" s="19"/>
      <c r="O575" s="19"/>
      <c r="P575" s="20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E575" s="19"/>
      <c r="AF575" s="19"/>
      <c r="AG575" s="19"/>
    </row>
    <row r="576" spans="1:33" ht="14.25" customHeight="1" x14ac:dyDescent="0.35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20"/>
      <c r="N576" s="19"/>
      <c r="O576" s="19"/>
      <c r="P576" s="20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E576" s="19"/>
      <c r="AF576" s="19"/>
      <c r="AG576" s="19"/>
    </row>
    <row r="577" spans="1:33" ht="14.25" customHeight="1" x14ac:dyDescent="0.35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20"/>
      <c r="N577" s="19"/>
      <c r="O577" s="19"/>
      <c r="P577" s="20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E577" s="19"/>
      <c r="AF577" s="19"/>
      <c r="AG577" s="19"/>
    </row>
    <row r="578" spans="1:33" ht="14.25" customHeight="1" x14ac:dyDescent="0.35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20"/>
      <c r="N578" s="19"/>
      <c r="O578" s="19"/>
      <c r="P578" s="20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E578" s="19"/>
      <c r="AF578" s="19"/>
      <c r="AG578" s="19"/>
    </row>
    <row r="579" spans="1:33" ht="14.25" customHeight="1" x14ac:dyDescent="0.35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20"/>
      <c r="N579" s="19"/>
      <c r="O579" s="19"/>
      <c r="P579" s="20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E579" s="19"/>
      <c r="AF579" s="19"/>
      <c r="AG579" s="19"/>
    </row>
    <row r="580" spans="1:33" ht="14.25" customHeight="1" x14ac:dyDescent="0.35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20"/>
      <c r="N580" s="19"/>
      <c r="O580" s="19"/>
      <c r="P580" s="20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E580" s="19"/>
      <c r="AF580" s="19"/>
      <c r="AG580" s="19"/>
    </row>
    <row r="581" spans="1:33" ht="14.25" customHeight="1" x14ac:dyDescent="0.35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20"/>
      <c r="N581" s="19"/>
      <c r="O581" s="19"/>
      <c r="P581" s="20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E581" s="19"/>
      <c r="AF581" s="19"/>
      <c r="AG581" s="19"/>
    </row>
    <row r="582" spans="1:33" ht="14.25" customHeight="1" x14ac:dyDescent="0.35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20"/>
      <c r="N582" s="19"/>
      <c r="O582" s="19"/>
      <c r="P582" s="20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E582" s="19"/>
      <c r="AF582" s="19"/>
      <c r="AG582" s="19"/>
    </row>
    <row r="583" spans="1:33" ht="14.25" customHeight="1" x14ac:dyDescent="0.35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20"/>
      <c r="N583" s="19"/>
      <c r="O583" s="19"/>
      <c r="P583" s="20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E583" s="19"/>
      <c r="AF583" s="19"/>
      <c r="AG583" s="19"/>
    </row>
    <row r="584" spans="1:33" ht="14.25" customHeight="1" x14ac:dyDescent="0.35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20"/>
      <c r="N584" s="19"/>
      <c r="O584" s="19"/>
      <c r="P584" s="20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E584" s="19"/>
      <c r="AF584" s="19"/>
      <c r="AG584" s="19"/>
    </row>
    <row r="585" spans="1:33" ht="14.25" customHeight="1" x14ac:dyDescent="0.35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20"/>
      <c r="N585" s="19"/>
      <c r="O585" s="19"/>
      <c r="P585" s="20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E585" s="19"/>
      <c r="AF585" s="19"/>
      <c r="AG585" s="19"/>
    </row>
    <row r="586" spans="1:33" ht="14.25" customHeight="1" x14ac:dyDescent="0.35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20"/>
      <c r="N586" s="19"/>
      <c r="O586" s="19"/>
      <c r="P586" s="20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E586" s="19"/>
      <c r="AF586" s="19"/>
      <c r="AG586" s="19"/>
    </row>
    <row r="587" spans="1:33" ht="14.25" customHeight="1" x14ac:dyDescent="0.35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20"/>
      <c r="N587" s="19"/>
      <c r="O587" s="19"/>
      <c r="P587" s="20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E587" s="19"/>
      <c r="AF587" s="19"/>
      <c r="AG587" s="19"/>
    </row>
    <row r="588" spans="1:33" ht="14.25" customHeight="1" x14ac:dyDescent="0.35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20"/>
      <c r="N588" s="19"/>
      <c r="O588" s="19"/>
      <c r="P588" s="20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E588" s="19"/>
      <c r="AF588" s="19"/>
      <c r="AG588" s="19"/>
    </row>
    <row r="589" spans="1:33" ht="14.25" customHeight="1" x14ac:dyDescent="0.35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20"/>
      <c r="N589" s="19"/>
      <c r="O589" s="19"/>
      <c r="P589" s="20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E589" s="19"/>
      <c r="AF589" s="19"/>
      <c r="AG589" s="19"/>
    </row>
    <row r="590" spans="1:33" ht="14.25" customHeight="1" x14ac:dyDescent="0.35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20"/>
      <c r="N590" s="19"/>
      <c r="O590" s="19"/>
      <c r="P590" s="20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E590" s="19"/>
      <c r="AF590" s="19"/>
      <c r="AG590" s="19"/>
    </row>
    <row r="591" spans="1:33" ht="14.25" customHeight="1" x14ac:dyDescent="0.35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20"/>
      <c r="N591" s="19"/>
      <c r="O591" s="19"/>
      <c r="P591" s="20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E591" s="19"/>
      <c r="AF591" s="19"/>
      <c r="AG591" s="19"/>
    </row>
    <row r="592" spans="1:33" ht="14.25" customHeight="1" x14ac:dyDescent="0.35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20"/>
      <c r="N592" s="19"/>
      <c r="O592" s="19"/>
      <c r="P592" s="20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E592" s="19"/>
      <c r="AF592" s="19"/>
      <c r="AG592" s="19"/>
    </row>
    <row r="593" spans="1:33" ht="14.25" customHeight="1" x14ac:dyDescent="0.35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20"/>
      <c r="N593" s="19"/>
      <c r="O593" s="19"/>
      <c r="P593" s="20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E593" s="19"/>
      <c r="AF593" s="19"/>
      <c r="AG593" s="19"/>
    </row>
    <row r="594" spans="1:33" ht="14.25" customHeight="1" x14ac:dyDescent="0.35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20"/>
      <c r="N594" s="19"/>
      <c r="O594" s="19"/>
      <c r="P594" s="20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E594" s="19"/>
      <c r="AF594" s="19"/>
      <c r="AG594" s="19"/>
    </row>
    <row r="595" spans="1:33" ht="14.25" customHeight="1" x14ac:dyDescent="0.3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20"/>
      <c r="N595" s="19"/>
      <c r="O595" s="19"/>
      <c r="P595" s="20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E595" s="19"/>
      <c r="AF595" s="19"/>
      <c r="AG595" s="19"/>
    </row>
    <row r="596" spans="1:33" ht="14.25" customHeight="1" x14ac:dyDescent="0.35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20"/>
      <c r="N596" s="19"/>
      <c r="O596" s="19"/>
      <c r="P596" s="20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E596" s="19"/>
      <c r="AF596" s="19"/>
      <c r="AG596" s="19"/>
    </row>
    <row r="597" spans="1:33" ht="14.25" customHeight="1" x14ac:dyDescent="0.35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20"/>
      <c r="N597" s="19"/>
      <c r="O597" s="19"/>
      <c r="P597" s="20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E597" s="19"/>
      <c r="AF597" s="19"/>
      <c r="AG597" s="19"/>
    </row>
    <row r="598" spans="1:33" ht="14.25" customHeight="1" x14ac:dyDescent="0.35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20"/>
      <c r="N598" s="19"/>
      <c r="O598" s="19"/>
      <c r="P598" s="20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E598" s="19"/>
      <c r="AF598" s="19"/>
      <c r="AG598" s="19"/>
    </row>
    <row r="599" spans="1:33" ht="14.25" customHeight="1" x14ac:dyDescent="0.35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20"/>
      <c r="N599" s="19"/>
      <c r="O599" s="19"/>
      <c r="P599" s="20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E599" s="19"/>
      <c r="AF599" s="19"/>
      <c r="AG599" s="19"/>
    </row>
    <row r="600" spans="1:33" ht="14.25" customHeight="1" x14ac:dyDescent="0.35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20"/>
      <c r="N600" s="19"/>
      <c r="O600" s="19"/>
      <c r="P600" s="20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E600" s="19"/>
      <c r="AF600" s="19"/>
      <c r="AG600" s="19"/>
    </row>
    <row r="601" spans="1:33" ht="14.25" customHeight="1" x14ac:dyDescent="0.35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20"/>
      <c r="N601" s="19"/>
      <c r="O601" s="19"/>
      <c r="P601" s="20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E601" s="19"/>
      <c r="AF601" s="19"/>
      <c r="AG601" s="19"/>
    </row>
    <row r="602" spans="1:33" ht="14.25" customHeight="1" x14ac:dyDescent="0.35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20"/>
      <c r="N602" s="19"/>
      <c r="O602" s="19"/>
      <c r="P602" s="20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E602" s="19"/>
      <c r="AF602" s="19"/>
      <c r="AG602" s="19"/>
    </row>
    <row r="603" spans="1:33" ht="14.25" customHeight="1" x14ac:dyDescent="0.35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20"/>
      <c r="N603" s="19"/>
      <c r="O603" s="19"/>
      <c r="P603" s="20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E603" s="19"/>
      <c r="AF603" s="19"/>
      <c r="AG603" s="19"/>
    </row>
    <row r="604" spans="1:33" ht="14.25" customHeight="1" x14ac:dyDescent="0.35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20"/>
      <c r="N604" s="19"/>
      <c r="O604" s="19"/>
      <c r="P604" s="20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E604" s="19"/>
      <c r="AF604" s="19"/>
      <c r="AG604" s="19"/>
    </row>
    <row r="605" spans="1:33" ht="14.25" customHeight="1" x14ac:dyDescent="0.3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20"/>
      <c r="N605" s="19"/>
      <c r="O605" s="19"/>
      <c r="P605" s="20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E605" s="19"/>
      <c r="AF605" s="19"/>
      <c r="AG605" s="19"/>
    </row>
    <row r="606" spans="1:33" ht="14.25" customHeight="1" x14ac:dyDescent="0.35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20"/>
      <c r="N606" s="19"/>
      <c r="O606" s="19"/>
      <c r="P606" s="20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E606" s="19"/>
      <c r="AF606" s="19"/>
      <c r="AG606" s="19"/>
    </row>
    <row r="607" spans="1:33" ht="14.25" customHeight="1" x14ac:dyDescent="0.35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20"/>
      <c r="N607" s="19"/>
      <c r="O607" s="19"/>
      <c r="P607" s="20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E607" s="19"/>
      <c r="AF607" s="19"/>
      <c r="AG607" s="19"/>
    </row>
    <row r="608" spans="1:33" ht="14.25" customHeight="1" x14ac:dyDescent="0.35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20"/>
      <c r="N608" s="19"/>
      <c r="O608" s="19"/>
      <c r="P608" s="20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E608" s="19"/>
      <c r="AF608" s="19"/>
      <c r="AG608" s="19"/>
    </row>
    <row r="609" spans="1:33" ht="14.25" customHeight="1" x14ac:dyDescent="0.35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20"/>
      <c r="N609" s="19"/>
      <c r="O609" s="19"/>
      <c r="P609" s="20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E609" s="19"/>
      <c r="AF609" s="19"/>
      <c r="AG609" s="19"/>
    </row>
    <row r="610" spans="1:33" ht="14.25" customHeight="1" x14ac:dyDescent="0.35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20"/>
      <c r="N610" s="19"/>
      <c r="O610" s="19"/>
      <c r="P610" s="20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E610" s="19"/>
      <c r="AF610" s="19"/>
      <c r="AG610" s="19"/>
    </row>
    <row r="611" spans="1:33" ht="14.25" customHeight="1" x14ac:dyDescent="0.35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20"/>
      <c r="N611" s="19"/>
      <c r="O611" s="19"/>
      <c r="P611" s="20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E611" s="19"/>
      <c r="AF611" s="19"/>
      <c r="AG611" s="19"/>
    </row>
    <row r="612" spans="1:33" ht="14.25" customHeight="1" x14ac:dyDescent="0.35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20"/>
      <c r="N612" s="19"/>
      <c r="O612" s="19"/>
      <c r="P612" s="20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E612" s="19"/>
      <c r="AF612" s="19"/>
      <c r="AG612" s="19"/>
    </row>
    <row r="613" spans="1:33" ht="14.25" customHeight="1" x14ac:dyDescent="0.35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20"/>
      <c r="N613" s="19"/>
      <c r="O613" s="19"/>
      <c r="P613" s="20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E613" s="19"/>
      <c r="AF613" s="19"/>
      <c r="AG613" s="19"/>
    </row>
    <row r="614" spans="1:33" ht="14.25" customHeight="1" x14ac:dyDescent="0.35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20"/>
      <c r="N614" s="19"/>
      <c r="O614" s="19"/>
      <c r="P614" s="20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E614" s="19"/>
      <c r="AF614" s="19"/>
      <c r="AG614" s="19"/>
    </row>
    <row r="615" spans="1:33" ht="14.25" customHeight="1" x14ac:dyDescent="0.3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20"/>
      <c r="N615" s="19"/>
      <c r="O615" s="19"/>
      <c r="P615" s="20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E615" s="19"/>
      <c r="AF615" s="19"/>
      <c r="AG615" s="19"/>
    </row>
    <row r="616" spans="1:33" ht="14.25" customHeight="1" x14ac:dyDescent="0.35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20"/>
      <c r="N616" s="19"/>
      <c r="O616" s="19"/>
      <c r="P616" s="20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E616" s="19"/>
      <c r="AF616" s="19"/>
      <c r="AG616" s="19"/>
    </row>
    <row r="617" spans="1:33" ht="14.25" customHeight="1" x14ac:dyDescent="0.35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20"/>
      <c r="N617" s="19"/>
      <c r="O617" s="19"/>
      <c r="P617" s="20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E617" s="19"/>
      <c r="AF617" s="19"/>
      <c r="AG617" s="19"/>
    </row>
    <row r="618" spans="1:33" ht="14.25" customHeight="1" x14ac:dyDescent="0.35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20"/>
      <c r="N618" s="19"/>
      <c r="O618" s="19"/>
      <c r="P618" s="20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E618" s="19"/>
      <c r="AF618" s="19"/>
      <c r="AG618" s="19"/>
    </row>
    <row r="619" spans="1:33" ht="14.25" customHeight="1" x14ac:dyDescent="0.35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20"/>
      <c r="N619" s="19"/>
      <c r="O619" s="19"/>
      <c r="P619" s="20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E619" s="19"/>
      <c r="AF619" s="19"/>
      <c r="AG619" s="19"/>
    </row>
    <row r="620" spans="1:33" ht="14.25" customHeight="1" x14ac:dyDescent="0.35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20"/>
      <c r="N620" s="19"/>
      <c r="O620" s="19"/>
      <c r="P620" s="20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E620" s="19"/>
      <c r="AF620" s="19"/>
      <c r="AG620" s="19"/>
    </row>
    <row r="621" spans="1:33" ht="14.25" customHeight="1" x14ac:dyDescent="0.35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20"/>
      <c r="N621" s="19"/>
      <c r="O621" s="19"/>
      <c r="P621" s="20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E621" s="19"/>
      <c r="AF621" s="19"/>
      <c r="AG621" s="19"/>
    </row>
    <row r="622" spans="1:33" ht="14.25" customHeight="1" x14ac:dyDescent="0.35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20"/>
      <c r="N622" s="19"/>
      <c r="O622" s="19"/>
      <c r="P622" s="20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E622" s="19"/>
      <c r="AF622" s="19"/>
      <c r="AG622" s="19"/>
    </row>
    <row r="623" spans="1:33" ht="14.25" customHeight="1" x14ac:dyDescent="0.35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20"/>
      <c r="N623" s="19"/>
      <c r="O623" s="19"/>
      <c r="P623" s="20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E623" s="19"/>
      <c r="AF623" s="19"/>
      <c r="AG623" s="19"/>
    </row>
    <row r="624" spans="1:33" ht="14.25" customHeight="1" x14ac:dyDescent="0.35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20"/>
      <c r="N624" s="19"/>
      <c r="O624" s="19"/>
      <c r="P624" s="20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E624" s="19"/>
      <c r="AF624" s="19"/>
      <c r="AG624" s="19"/>
    </row>
    <row r="625" spans="1:33" ht="14.25" customHeight="1" x14ac:dyDescent="0.3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20"/>
      <c r="N625" s="19"/>
      <c r="O625" s="19"/>
      <c r="P625" s="20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E625" s="19"/>
      <c r="AF625" s="19"/>
      <c r="AG625" s="19"/>
    </row>
    <row r="626" spans="1:33" ht="14.25" customHeight="1" x14ac:dyDescent="0.35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20"/>
      <c r="N626" s="19"/>
      <c r="O626" s="19"/>
      <c r="P626" s="20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E626" s="19"/>
      <c r="AF626" s="19"/>
      <c r="AG626" s="19"/>
    </row>
    <row r="627" spans="1:33" ht="14.25" customHeight="1" x14ac:dyDescent="0.35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20"/>
      <c r="N627" s="19"/>
      <c r="O627" s="19"/>
      <c r="P627" s="20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E627" s="19"/>
      <c r="AF627" s="19"/>
      <c r="AG627" s="19"/>
    </row>
    <row r="628" spans="1:33" ht="14.25" customHeight="1" x14ac:dyDescent="0.35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20"/>
      <c r="N628" s="19"/>
      <c r="O628" s="19"/>
      <c r="P628" s="20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E628" s="19"/>
      <c r="AF628" s="19"/>
      <c r="AG628" s="19"/>
    </row>
    <row r="629" spans="1:33" ht="14.25" customHeight="1" x14ac:dyDescent="0.35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20"/>
      <c r="N629" s="19"/>
      <c r="O629" s="19"/>
      <c r="P629" s="20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E629" s="19"/>
      <c r="AF629" s="19"/>
      <c r="AG629" s="19"/>
    </row>
    <row r="630" spans="1:33" ht="14.25" customHeight="1" x14ac:dyDescent="0.35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20"/>
      <c r="N630" s="19"/>
      <c r="O630" s="19"/>
      <c r="P630" s="20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E630" s="19"/>
      <c r="AF630" s="19"/>
      <c r="AG630" s="19"/>
    </row>
    <row r="631" spans="1:33" ht="14.25" customHeight="1" x14ac:dyDescent="0.35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20"/>
      <c r="N631" s="19"/>
      <c r="O631" s="19"/>
      <c r="P631" s="20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E631" s="19"/>
      <c r="AF631" s="19"/>
      <c r="AG631" s="19"/>
    </row>
    <row r="632" spans="1:33" ht="14.25" customHeight="1" x14ac:dyDescent="0.35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20"/>
      <c r="N632" s="19"/>
      <c r="O632" s="19"/>
      <c r="P632" s="20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E632" s="19"/>
      <c r="AF632" s="19"/>
      <c r="AG632" s="19"/>
    </row>
    <row r="633" spans="1:33" ht="14.25" customHeight="1" x14ac:dyDescent="0.35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20"/>
      <c r="N633" s="19"/>
      <c r="O633" s="19"/>
      <c r="P633" s="20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E633" s="19"/>
      <c r="AF633" s="19"/>
      <c r="AG633" s="19"/>
    </row>
    <row r="634" spans="1:33" ht="14.25" customHeight="1" x14ac:dyDescent="0.35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20"/>
      <c r="N634" s="19"/>
      <c r="O634" s="19"/>
      <c r="P634" s="20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E634" s="19"/>
      <c r="AF634" s="19"/>
      <c r="AG634" s="19"/>
    </row>
    <row r="635" spans="1:33" ht="14.25" customHeight="1" x14ac:dyDescent="0.3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20"/>
      <c r="N635" s="19"/>
      <c r="O635" s="19"/>
      <c r="P635" s="20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E635" s="19"/>
      <c r="AF635" s="19"/>
      <c r="AG635" s="19"/>
    </row>
    <row r="636" spans="1:33" ht="14.25" customHeight="1" x14ac:dyDescent="0.35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20"/>
      <c r="N636" s="19"/>
      <c r="O636" s="19"/>
      <c r="P636" s="20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E636" s="19"/>
      <c r="AF636" s="19"/>
      <c r="AG636" s="19"/>
    </row>
    <row r="637" spans="1:33" ht="14.25" customHeight="1" x14ac:dyDescent="0.35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20"/>
      <c r="N637" s="19"/>
      <c r="O637" s="19"/>
      <c r="P637" s="20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E637" s="19"/>
      <c r="AF637" s="19"/>
      <c r="AG637" s="19"/>
    </row>
    <row r="638" spans="1:33" ht="14.25" customHeight="1" x14ac:dyDescent="0.35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20"/>
      <c r="N638" s="19"/>
      <c r="O638" s="19"/>
      <c r="P638" s="20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E638" s="19"/>
      <c r="AF638" s="19"/>
      <c r="AG638" s="19"/>
    </row>
    <row r="639" spans="1:33" ht="14.25" customHeight="1" x14ac:dyDescent="0.35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20"/>
      <c r="N639" s="19"/>
      <c r="O639" s="19"/>
      <c r="P639" s="20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E639" s="19"/>
      <c r="AF639" s="19"/>
      <c r="AG639" s="19"/>
    </row>
    <row r="640" spans="1:33" ht="14.25" customHeight="1" x14ac:dyDescent="0.35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20"/>
      <c r="N640" s="19"/>
      <c r="O640" s="19"/>
      <c r="P640" s="20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E640" s="19"/>
      <c r="AF640" s="19"/>
      <c r="AG640" s="19"/>
    </row>
    <row r="641" spans="1:33" ht="14.25" customHeight="1" x14ac:dyDescent="0.35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20"/>
      <c r="N641" s="19"/>
      <c r="O641" s="19"/>
      <c r="P641" s="20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E641" s="19"/>
      <c r="AF641" s="19"/>
      <c r="AG641" s="19"/>
    </row>
    <row r="642" spans="1:33" ht="14.25" customHeight="1" x14ac:dyDescent="0.35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20"/>
      <c r="N642" s="19"/>
      <c r="O642" s="19"/>
      <c r="P642" s="20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E642" s="19"/>
      <c r="AF642" s="19"/>
      <c r="AG642" s="19"/>
    </row>
    <row r="643" spans="1:33" ht="14.25" customHeight="1" x14ac:dyDescent="0.35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20"/>
      <c r="N643" s="19"/>
      <c r="O643" s="19"/>
      <c r="P643" s="20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E643" s="19"/>
      <c r="AF643" s="19"/>
      <c r="AG643" s="19"/>
    </row>
    <row r="644" spans="1:33" ht="14.25" customHeight="1" x14ac:dyDescent="0.35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20"/>
      <c r="N644" s="19"/>
      <c r="O644" s="19"/>
      <c r="P644" s="20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E644" s="19"/>
      <c r="AF644" s="19"/>
      <c r="AG644" s="19"/>
    </row>
    <row r="645" spans="1:33" ht="14.25" customHeight="1" x14ac:dyDescent="0.3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20"/>
      <c r="N645" s="19"/>
      <c r="O645" s="19"/>
      <c r="P645" s="20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E645" s="19"/>
      <c r="AF645" s="19"/>
      <c r="AG645" s="19"/>
    </row>
    <row r="646" spans="1:33" ht="14.25" customHeight="1" x14ac:dyDescent="0.35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20"/>
      <c r="N646" s="19"/>
      <c r="O646" s="19"/>
      <c r="P646" s="20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E646" s="19"/>
      <c r="AF646" s="19"/>
      <c r="AG646" s="19"/>
    </row>
    <row r="647" spans="1:33" ht="14.25" customHeight="1" x14ac:dyDescent="0.35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20"/>
      <c r="N647" s="19"/>
      <c r="O647" s="19"/>
      <c r="P647" s="20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E647" s="19"/>
      <c r="AF647" s="19"/>
      <c r="AG647" s="19"/>
    </row>
    <row r="648" spans="1:33" ht="14.25" customHeight="1" x14ac:dyDescent="0.35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20"/>
      <c r="N648" s="19"/>
      <c r="O648" s="19"/>
      <c r="P648" s="20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E648" s="19"/>
      <c r="AF648" s="19"/>
      <c r="AG648" s="19"/>
    </row>
    <row r="649" spans="1:33" ht="14.25" customHeight="1" x14ac:dyDescent="0.35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20"/>
      <c r="N649" s="19"/>
      <c r="O649" s="19"/>
      <c r="P649" s="20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E649" s="19"/>
      <c r="AF649" s="19"/>
      <c r="AG649" s="19"/>
    </row>
    <row r="650" spans="1:33" ht="14.25" customHeight="1" x14ac:dyDescent="0.35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20"/>
      <c r="N650" s="19"/>
      <c r="O650" s="19"/>
      <c r="P650" s="20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E650" s="19"/>
      <c r="AF650" s="19"/>
      <c r="AG650" s="19"/>
    </row>
    <row r="651" spans="1:33" ht="14.25" customHeight="1" x14ac:dyDescent="0.35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20"/>
      <c r="N651" s="19"/>
      <c r="O651" s="19"/>
      <c r="P651" s="20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E651" s="19"/>
      <c r="AF651" s="19"/>
      <c r="AG651" s="19"/>
    </row>
    <row r="652" spans="1:33" ht="14.25" customHeight="1" x14ac:dyDescent="0.35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20"/>
      <c r="N652" s="19"/>
      <c r="O652" s="19"/>
      <c r="P652" s="20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E652" s="19"/>
      <c r="AF652" s="19"/>
      <c r="AG652" s="19"/>
    </row>
    <row r="653" spans="1:33" ht="14.25" customHeight="1" x14ac:dyDescent="0.35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20"/>
      <c r="N653" s="19"/>
      <c r="O653" s="19"/>
      <c r="P653" s="20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E653" s="19"/>
      <c r="AF653" s="19"/>
      <c r="AG653" s="19"/>
    </row>
    <row r="654" spans="1:33" ht="14.25" customHeight="1" x14ac:dyDescent="0.35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20"/>
      <c r="N654" s="19"/>
      <c r="O654" s="19"/>
      <c r="P654" s="20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E654" s="19"/>
      <c r="AF654" s="19"/>
      <c r="AG654" s="19"/>
    </row>
    <row r="655" spans="1:33" ht="14.25" customHeight="1" x14ac:dyDescent="0.3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20"/>
      <c r="N655" s="19"/>
      <c r="O655" s="19"/>
      <c r="P655" s="20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E655" s="19"/>
      <c r="AF655" s="19"/>
      <c r="AG655" s="19"/>
    </row>
    <row r="656" spans="1:33" ht="14.25" customHeight="1" x14ac:dyDescent="0.35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20"/>
      <c r="N656" s="19"/>
      <c r="O656" s="19"/>
      <c r="P656" s="20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E656" s="19"/>
      <c r="AF656" s="19"/>
      <c r="AG656" s="19"/>
    </row>
    <row r="657" spans="1:33" ht="14.25" customHeight="1" x14ac:dyDescent="0.35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20"/>
      <c r="N657" s="19"/>
      <c r="O657" s="19"/>
      <c r="P657" s="20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E657" s="19"/>
      <c r="AF657" s="19"/>
      <c r="AG657" s="19"/>
    </row>
    <row r="658" spans="1:33" ht="14.25" customHeight="1" x14ac:dyDescent="0.35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20"/>
      <c r="N658" s="19"/>
      <c r="O658" s="19"/>
      <c r="P658" s="20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E658" s="19"/>
      <c r="AF658" s="19"/>
      <c r="AG658" s="19"/>
    </row>
    <row r="659" spans="1:33" ht="14.25" customHeight="1" x14ac:dyDescent="0.35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20"/>
      <c r="N659" s="19"/>
      <c r="O659" s="19"/>
      <c r="P659" s="20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E659" s="19"/>
      <c r="AF659" s="19"/>
      <c r="AG659" s="19"/>
    </row>
    <row r="660" spans="1:33" ht="14.25" customHeight="1" x14ac:dyDescent="0.35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20"/>
      <c r="N660" s="19"/>
      <c r="O660" s="19"/>
      <c r="P660" s="20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E660" s="19"/>
      <c r="AF660" s="19"/>
      <c r="AG660" s="19"/>
    </row>
    <row r="661" spans="1:33" ht="14.25" customHeight="1" x14ac:dyDescent="0.35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20"/>
      <c r="N661" s="19"/>
      <c r="O661" s="19"/>
      <c r="P661" s="20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E661" s="19"/>
      <c r="AF661" s="19"/>
      <c r="AG661" s="19"/>
    </row>
    <row r="662" spans="1:33" ht="14.25" customHeight="1" x14ac:dyDescent="0.35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20"/>
      <c r="N662" s="19"/>
      <c r="O662" s="19"/>
      <c r="P662" s="20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E662" s="19"/>
      <c r="AF662" s="19"/>
      <c r="AG662" s="19"/>
    </row>
    <row r="663" spans="1:33" ht="14.25" customHeight="1" x14ac:dyDescent="0.35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20"/>
      <c r="N663" s="19"/>
      <c r="O663" s="19"/>
      <c r="P663" s="20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E663" s="19"/>
      <c r="AF663" s="19"/>
      <c r="AG663" s="19"/>
    </row>
    <row r="664" spans="1:33" ht="14.25" customHeight="1" x14ac:dyDescent="0.35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20"/>
      <c r="N664" s="19"/>
      <c r="O664" s="19"/>
      <c r="P664" s="20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E664" s="19"/>
      <c r="AF664" s="19"/>
      <c r="AG664" s="19"/>
    </row>
    <row r="665" spans="1:33" ht="14.25" customHeight="1" x14ac:dyDescent="0.3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20"/>
      <c r="N665" s="19"/>
      <c r="O665" s="19"/>
      <c r="P665" s="20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E665" s="19"/>
      <c r="AF665" s="19"/>
      <c r="AG665" s="19"/>
    </row>
    <row r="666" spans="1:33" ht="14.25" customHeight="1" x14ac:dyDescent="0.35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20"/>
      <c r="N666" s="19"/>
      <c r="O666" s="19"/>
      <c r="P666" s="20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E666" s="19"/>
      <c r="AF666" s="19"/>
      <c r="AG666" s="19"/>
    </row>
    <row r="667" spans="1:33" ht="14.25" customHeight="1" x14ac:dyDescent="0.35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20"/>
      <c r="N667" s="19"/>
      <c r="O667" s="19"/>
      <c r="P667" s="20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E667" s="19"/>
      <c r="AF667" s="19"/>
      <c r="AG667" s="19"/>
    </row>
    <row r="668" spans="1:33" ht="14.25" customHeight="1" x14ac:dyDescent="0.35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20"/>
      <c r="N668" s="19"/>
      <c r="O668" s="19"/>
      <c r="P668" s="20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E668" s="19"/>
      <c r="AF668" s="19"/>
      <c r="AG668" s="19"/>
    </row>
    <row r="669" spans="1:33" ht="14.25" customHeight="1" x14ac:dyDescent="0.35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20"/>
      <c r="N669" s="19"/>
      <c r="O669" s="19"/>
      <c r="P669" s="20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E669" s="19"/>
      <c r="AF669" s="19"/>
      <c r="AG669" s="19"/>
    </row>
    <row r="670" spans="1:33" ht="14.25" customHeight="1" x14ac:dyDescent="0.35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20"/>
      <c r="N670" s="19"/>
      <c r="O670" s="19"/>
      <c r="P670" s="20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E670" s="19"/>
      <c r="AF670" s="19"/>
      <c r="AG670" s="19"/>
    </row>
    <row r="671" spans="1:33" ht="14.25" customHeight="1" x14ac:dyDescent="0.35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20"/>
      <c r="N671" s="19"/>
      <c r="O671" s="19"/>
      <c r="P671" s="20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E671" s="19"/>
      <c r="AF671" s="19"/>
      <c r="AG671" s="19"/>
    </row>
    <row r="672" spans="1:33" ht="14.25" customHeight="1" x14ac:dyDescent="0.35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20"/>
      <c r="N672" s="19"/>
      <c r="O672" s="19"/>
      <c r="P672" s="20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E672" s="19"/>
      <c r="AF672" s="19"/>
      <c r="AG672" s="19"/>
    </row>
    <row r="673" spans="1:33" ht="14.25" customHeight="1" x14ac:dyDescent="0.35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20"/>
      <c r="N673" s="19"/>
      <c r="O673" s="19"/>
      <c r="P673" s="20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E673" s="19"/>
      <c r="AF673" s="19"/>
      <c r="AG673" s="19"/>
    </row>
    <row r="674" spans="1:33" ht="14.25" customHeight="1" x14ac:dyDescent="0.35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20"/>
      <c r="N674" s="19"/>
      <c r="O674" s="19"/>
      <c r="P674" s="20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E674" s="19"/>
      <c r="AF674" s="19"/>
      <c r="AG674" s="19"/>
    </row>
    <row r="675" spans="1:33" ht="14.25" customHeight="1" x14ac:dyDescent="0.3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20"/>
      <c r="N675" s="19"/>
      <c r="O675" s="19"/>
      <c r="P675" s="20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E675" s="19"/>
      <c r="AF675" s="19"/>
      <c r="AG675" s="19"/>
    </row>
    <row r="676" spans="1:33" ht="14.25" customHeight="1" x14ac:dyDescent="0.35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20"/>
      <c r="N676" s="19"/>
      <c r="O676" s="19"/>
      <c r="P676" s="20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E676" s="19"/>
      <c r="AF676" s="19"/>
      <c r="AG676" s="19"/>
    </row>
    <row r="677" spans="1:33" ht="14.25" customHeight="1" x14ac:dyDescent="0.35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20"/>
      <c r="N677" s="19"/>
      <c r="O677" s="19"/>
      <c r="P677" s="20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E677" s="19"/>
      <c r="AF677" s="19"/>
      <c r="AG677" s="19"/>
    </row>
    <row r="678" spans="1:33" ht="14.25" customHeight="1" x14ac:dyDescent="0.35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20"/>
      <c r="N678" s="19"/>
      <c r="O678" s="19"/>
      <c r="P678" s="20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E678" s="19"/>
      <c r="AF678" s="19"/>
      <c r="AG678" s="19"/>
    </row>
    <row r="679" spans="1:33" ht="14.25" customHeight="1" x14ac:dyDescent="0.35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20"/>
      <c r="N679" s="19"/>
      <c r="O679" s="19"/>
      <c r="P679" s="20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E679" s="19"/>
      <c r="AF679" s="19"/>
      <c r="AG679" s="19"/>
    </row>
    <row r="680" spans="1:33" ht="14.25" customHeight="1" x14ac:dyDescent="0.35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20"/>
      <c r="N680" s="19"/>
      <c r="O680" s="19"/>
      <c r="P680" s="20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E680" s="19"/>
      <c r="AF680" s="19"/>
      <c r="AG680" s="19"/>
    </row>
    <row r="681" spans="1:33" ht="14.25" customHeight="1" x14ac:dyDescent="0.35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20"/>
      <c r="N681" s="19"/>
      <c r="O681" s="19"/>
      <c r="P681" s="20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E681" s="19"/>
      <c r="AF681" s="19"/>
      <c r="AG681" s="19"/>
    </row>
    <row r="682" spans="1:33" ht="14.25" customHeight="1" x14ac:dyDescent="0.35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20"/>
      <c r="N682" s="19"/>
      <c r="O682" s="19"/>
      <c r="P682" s="20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E682" s="19"/>
      <c r="AF682" s="19"/>
      <c r="AG682" s="19"/>
    </row>
    <row r="683" spans="1:33" ht="14.25" customHeight="1" x14ac:dyDescent="0.35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20"/>
      <c r="N683" s="19"/>
      <c r="O683" s="19"/>
      <c r="P683" s="20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E683" s="19"/>
      <c r="AF683" s="19"/>
      <c r="AG683" s="19"/>
    </row>
    <row r="684" spans="1:33" ht="14.25" customHeight="1" x14ac:dyDescent="0.35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20"/>
      <c r="N684" s="19"/>
      <c r="O684" s="19"/>
      <c r="P684" s="20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E684" s="19"/>
      <c r="AF684" s="19"/>
      <c r="AG684" s="19"/>
    </row>
    <row r="685" spans="1:33" ht="14.25" customHeight="1" x14ac:dyDescent="0.3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20"/>
      <c r="N685" s="19"/>
      <c r="O685" s="19"/>
      <c r="P685" s="20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E685" s="19"/>
      <c r="AF685" s="19"/>
      <c r="AG685" s="19"/>
    </row>
    <row r="686" spans="1:33" ht="14.25" customHeight="1" x14ac:dyDescent="0.35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20"/>
      <c r="N686" s="19"/>
      <c r="O686" s="19"/>
      <c r="P686" s="20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E686" s="19"/>
      <c r="AF686" s="19"/>
      <c r="AG686" s="19"/>
    </row>
    <row r="687" spans="1:33" ht="14.25" customHeight="1" x14ac:dyDescent="0.35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20"/>
      <c r="N687" s="19"/>
      <c r="O687" s="19"/>
      <c r="P687" s="20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E687" s="19"/>
      <c r="AF687" s="19"/>
      <c r="AG687" s="19"/>
    </row>
    <row r="688" spans="1:33" ht="14.25" customHeight="1" x14ac:dyDescent="0.35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20"/>
      <c r="N688" s="19"/>
      <c r="O688" s="19"/>
      <c r="P688" s="20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E688" s="19"/>
      <c r="AF688" s="19"/>
      <c r="AG688" s="19"/>
    </row>
    <row r="689" spans="1:33" ht="14.25" customHeight="1" x14ac:dyDescent="0.35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20"/>
      <c r="N689" s="19"/>
      <c r="O689" s="19"/>
      <c r="P689" s="20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E689" s="19"/>
      <c r="AF689" s="19"/>
      <c r="AG689" s="19"/>
    </row>
    <row r="690" spans="1:33" ht="14.25" customHeight="1" x14ac:dyDescent="0.35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20"/>
      <c r="N690" s="19"/>
      <c r="O690" s="19"/>
      <c r="P690" s="20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E690" s="19"/>
      <c r="AF690" s="19"/>
      <c r="AG690" s="19"/>
    </row>
    <row r="691" spans="1:33" ht="14.25" customHeight="1" x14ac:dyDescent="0.35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20"/>
      <c r="N691" s="19"/>
      <c r="O691" s="19"/>
      <c r="P691" s="20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E691" s="19"/>
      <c r="AF691" s="19"/>
      <c r="AG691" s="19"/>
    </row>
    <row r="692" spans="1:33" ht="14.25" customHeight="1" x14ac:dyDescent="0.35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20"/>
      <c r="N692" s="19"/>
      <c r="O692" s="19"/>
      <c r="P692" s="20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E692" s="19"/>
      <c r="AF692" s="19"/>
      <c r="AG692" s="19"/>
    </row>
    <row r="693" spans="1:33" ht="14.25" customHeight="1" x14ac:dyDescent="0.35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20"/>
      <c r="N693" s="19"/>
      <c r="O693" s="19"/>
      <c r="P693" s="20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E693" s="19"/>
      <c r="AF693" s="19"/>
      <c r="AG693" s="19"/>
    </row>
    <row r="694" spans="1:33" ht="14.25" customHeight="1" x14ac:dyDescent="0.35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20"/>
      <c r="N694" s="19"/>
      <c r="O694" s="19"/>
      <c r="P694" s="20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E694" s="19"/>
      <c r="AF694" s="19"/>
      <c r="AG694" s="19"/>
    </row>
    <row r="695" spans="1:33" ht="14.25" customHeight="1" x14ac:dyDescent="0.3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20"/>
      <c r="N695" s="19"/>
      <c r="O695" s="19"/>
      <c r="P695" s="20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E695" s="19"/>
      <c r="AF695" s="19"/>
      <c r="AG695" s="19"/>
    </row>
    <row r="696" spans="1:33" ht="14.25" customHeight="1" x14ac:dyDescent="0.35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20"/>
      <c r="N696" s="19"/>
      <c r="O696" s="19"/>
      <c r="P696" s="20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E696" s="19"/>
      <c r="AF696" s="19"/>
      <c r="AG696" s="19"/>
    </row>
    <row r="697" spans="1:33" ht="14.25" customHeight="1" x14ac:dyDescent="0.35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20"/>
      <c r="N697" s="19"/>
      <c r="O697" s="19"/>
      <c r="P697" s="20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E697" s="19"/>
      <c r="AF697" s="19"/>
      <c r="AG697" s="19"/>
    </row>
    <row r="698" spans="1:33" ht="14.25" customHeight="1" x14ac:dyDescent="0.35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20"/>
      <c r="N698" s="19"/>
      <c r="O698" s="19"/>
      <c r="P698" s="20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E698" s="19"/>
      <c r="AF698" s="19"/>
      <c r="AG698" s="19"/>
    </row>
    <row r="699" spans="1:33" ht="14.25" customHeight="1" x14ac:dyDescent="0.35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20"/>
      <c r="N699" s="19"/>
      <c r="O699" s="19"/>
      <c r="P699" s="20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E699" s="19"/>
      <c r="AF699" s="19"/>
      <c r="AG699" s="19"/>
    </row>
    <row r="700" spans="1:33" ht="14.25" customHeight="1" x14ac:dyDescent="0.35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20"/>
      <c r="N700" s="19"/>
      <c r="O700" s="19"/>
      <c r="P700" s="20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E700" s="19"/>
      <c r="AF700" s="19"/>
      <c r="AG700" s="19"/>
    </row>
    <row r="701" spans="1:33" ht="14.25" customHeight="1" x14ac:dyDescent="0.35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20"/>
      <c r="N701" s="19"/>
      <c r="O701" s="19"/>
      <c r="P701" s="20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E701" s="19"/>
      <c r="AF701" s="19"/>
      <c r="AG701" s="19"/>
    </row>
    <row r="702" spans="1:33" ht="14.25" customHeight="1" x14ac:dyDescent="0.35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20"/>
      <c r="N702" s="19"/>
      <c r="O702" s="19"/>
      <c r="P702" s="20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E702" s="19"/>
      <c r="AF702" s="19"/>
      <c r="AG702" s="19"/>
    </row>
    <row r="703" spans="1:33" ht="14.25" customHeight="1" x14ac:dyDescent="0.35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20"/>
      <c r="N703" s="19"/>
      <c r="O703" s="19"/>
      <c r="P703" s="20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E703" s="19"/>
      <c r="AF703" s="19"/>
      <c r="AG703" s="19"/>
    </row>
    <row r="704" spans="1:33" ht="14.25" customHeight="1" x14ac:dyDescent="0.35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20"/>
      <c r="N704" s="19"/>
      <c r="O704" s="19"/>
      <c r="P704" s="20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E704" s="19"/>
      <c r="AF704" s="19"/>
      <c r="AG704" s="19"/>
    </row>
    <row r="705" spans="1:33" ht="14.25" customHeight="1" x14ac:dyDescent="0.3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20"/>
      <c r="N705" s="19"/>
      <c r="O705" s="19"/>
      <c r="P705" s="20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E705" s="19"/>
      <c r="AF705" s="19"/>
      <c r="AG705" s="19"/>
    </row>
    <row r="706" spans="1:33" ht="14.25" customHeight="1" x14ac:dyDescent="0.35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20"/>
      <c r="N706" s="19"/>
      <c r="O706" s="19"/>
      <c r="P706" s="20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E706" s="19"/>
      <c r="AF706" s="19"/>
      <c r="AG706" s="19"/>
    </row>
    <row r="707" spans="1:33" ht="14.25" customHeight="1" x14ac:dyDescent="0.35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20"/>
      <c r="N707" s="19"/>
      <c r="O707" s="19"/>
      <c r="P707" s="20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E707" s="19"/>
      <c r="AF707" s="19"/>
      <c r="AG707" s="19"/>
    </row>
    <row r="708" spans="1:33" ht="14.25" customHeight="1" x14ac:dyDescent="0.35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20"/>
      <c r="N708" s="19"/>
      <c r="O708" s="19"/>
      <c r="P708" s="20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E708" s="19"/>
      <c r="AF708" s="19"/>
      <c r="AG708" s="19"/>
    </row>
    <row r="709" spans="1:33" ht="14.25" customHeight="1" x14ac:dyDescent="0.35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20"/>
      <c r="N709" s="19"/>
      <c r="O709" s="19"/>
      <c r="P709" s="20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E709" s="19"/>
      <c r="AF709" s="19"/>
      <c r="AG709" s="19"/>
    </row>
    <row r="710" spans="1:33" ht="14.25" customHeight="1" x14ac:dyDescent="0.35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20"/>
      <c r="N710" s="19"/>
      <c r="O710" s="19"/>
      <c r="P710" s="20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E710" s="19"/>
      <c r="AF710" s="19"/>
      <c r="AG710" s="19"/>
    </row>
    <row r="711" spans="1:33" ht="14.25" customHeight="1" x14ac:dyDescent="0.35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20"/>
      <c r="N711" s="19"/>
      <c r="O711" s="19"/>
      <c r="P711" s="20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E711" s="19"/>
      <c r="AF711" s="19"/>
      <c r="AG711" s="19"/>
    </row>
    <row r="712" spans="1:33" ht="14.25" customHeight="1" x14ac:dyDescent="0.35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20"/>
      <c r="N712" s="19"/>
      <c r="O712" s="19"/>
      <c r="P712" s="20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E712" s="19"/>
      <c r="AF712" s="19"/>
      <c r="AG712" s="19"/>
    </row>
    <row r="713" spans="1:33" ht="14.25" customHeight="1" x14ac:dyDescent="0.35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20"/>
      <c r="N713" s="19"/>
      <c r="O713" s="19"/>
      <c r="P713" s="20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E713" s="19"/>
      <c r="AF713" s="19"/>
      <c r="AG713" s="19"/>
    </row>
    <row r="714" spans="1:33" ht="14.25" customHeight="1" x14ac:dyDescent="0.35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20"/>
      <c r="N714" s="19"/>
      <c r="O714" s="19"/>
      <c r="P714" s="20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E714" s="19"/>
      <c r="AF714" s="19"/>
      <c r="AG714" s="19"/>
    </row>
    <row r="715" spans="1:33" ht="14.25" customHeight="1" x14ac:dyDescent="0.3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20"/>
      <c r="N715" s="19"/>
      <c r="O715" s="19"/>
      <c r="P715" s="20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E715" s="19"/>
      <c r="AF715" s="19"/>
      <c r="AG715" s="19"/>
    </row>
    <row r="716" spans="1:33" ht="14.25" customHeight="1" x14ac:dyDescent="0.35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20"/>
      <c r="N716" s="19"/>
      <c r="O716" s="19"/>
      <c r="P716" s="20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E716" s="19"/>
      <c r="AF716" s="19"/>
      <c r="AG716" s="19"/>
    </row>
    <row r="717" spans="1:33" ht="14.25" customHeight="1" x14ac:dyDescent="0.35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20"/>
      <c r="N717" s="19"/>
      <c r="O717" s="19"/>
      <c r="P717" s="20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E717" s="19"/>
      <c r="AF717" s="19"/>
      <c r="AG717" s="19"/>
    </row>
    <row r="718" spans="1:33" ht="14.25" customHeight="1" x14ac:dyDescent="0.35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20"/>
      <c r="N718" s="19"/>
      <c r="O718" s="19"/>
      <c r="P718" s="20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E718" s="19"/>
      <c r="AF718" s="19"/>
      <c r="AG718" s="19"/>
    </row>
    <row r="719" spans="1:33" ht="14.25" customHeight="1" x14ac:dyDescent="0.35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20"/>
      <c r="N719" s="19"/>
      <c r="O719" s="19"/>
      <c r="P719" s="20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E719" s="19"/>
      <c r="AF719" s="19"/>
      <c r="AG719" s="19"/>
    </row>
    <row r="720" spans="1:33" ht="14.25" customHeight="1" x14ac:dyDescent="0.35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20"/>
      <c r="N720" s="19"/>
      <c r="O720" s="19"/>
      <c r="P720" s="20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E720" s="19"/>
      <c r="AF720" s="19"/>
      <c r="AG720" s="19"/>
    </row>
    <row r="721" spans="1:33" ht="14.25" customHeight="1" x14ac:dyDescent="0.35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20"/>
      <c r="N721" s="19"/>
      <c r="O721" s="19"/>
      <c r="P721" s="20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E721" s="19"/>
      <c r="AF721" s="19"/>
      <c r="AG721" s="19"/>
    </row>
    <row r="722" spans="1:33" ht="14.25" customHeight="1" x14ac:dyDescent="0.35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20"/>
      <c r="N722" s="19"/>
      <c r="O722" s="19"/>
      <c r="P722" s="20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E722" s="19"/>
      <c r="AF722" s="19"/>
      <c r="AG722" s="19"/>
    </row>
    <row r="723" spans="1:33" ht="14.25" customHeight="1" x14ac:dyDescent="0.35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20"/>
      <c r="N723" s="19"/>
      <c r="O723" s="19"/>
      <c r="P723" s="20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E723" s="19"/>
      <c r="AF723" s="19"/>
      <c r="AG723" s="19"/>
    </row>
    <row r="724" spans="1:33" ht="14.25" customHeight="1" x14ac:dyDescent="0.35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20"/>
      <c r="N724" s="19"/>
      <c r="O724" s="19"/>
      <c r="P724" s="20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E724" s="19"/>
      <c r="AF724" s="19"/>
      <c r="AG724" s="19"/>
    </row>
    <row r="725" spans="1:33" ht="14.25" customHeight="1" x14ac:dyDescent="0.3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20"/>
      <c r="N725" s="19"/>
      <c r="O725" s="19"/>
      <c r="P725" s="20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E725" s="19"/>
      <c r="AF725" s="19"/>
      <c r="AG725" s="19"/>
    </row>
    <row r="726" spans="1:33" ht="14.25" customHeight="1" x14ac:dyDescent="0.35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20"/>
      <c r="N726" s="19"/>
      <c r="O726" s="19"/>
      <c r="P726" s="20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E726" s="19"/>
      <c r="AF726" s="19"/>
      <c r="AG726" s="19"/>
    </row>
    <row r="727" spans="1:33" ht="14.25" customHeight="1" x14ac:dyDescent="0.35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20"/>
      <c r="N727" s="19"/>
      <c r="O727" s="19"/>
      <c r="P727" s="20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E727" s="19"/>
      <c r="AF727" s="19"/>
      <c r="AG727" s="19"/>
    </row>
    <row r="728" spans="1:33" ht="14.25" customHeight="1" x14ac:dyDescent="0.35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20"/>
      <c r="N728" s="19"/>
      <c r="O728" s="19"/>
      <c r="P728" s="20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E728" s="19"/>
      <c r="AF728" s="19"/>
      <c r="AG728" s="19"/>
    </row>
    <row r="729" spans="1:33" ht="14.25" customHeight="1" x14ac:dyDescent="0.35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20"/>
      <c r="N729" s="19"/>
      <c r="O729" s="19"/>
      <c r="P729" s="20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E729" s="19"/>
      <c r="AF729" s="19"/>
      <c r="AG729" s="19"/>
    </row>
    <row r="730" spans="1:33" ht="14.25" customHeight="1" x14ac:dyDescent="0.35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20"/>
      <c r="N730" s="19"/>
      <c r="O730" s="19"/>
      <c r="P730" s="20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E730" s="19"/>
      <c r="AF730" s="19"/>
      <c r="AG730" s="19"/>
    </row>
    <row r="731" spans="1:33" ht="14.25" customHeight="1" x14ac:dyDescent="0.35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20"/>
      <c r="N731" s="19"/>
      <c r="O731" s="19"/>
      <c r="P731" s="20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E731" s="19"/>
      <c r="AF731" s="19"/>
      <c r="AG731" s="19"/>
    </row>
    <row r="732" spans="1:33" ht="14.25" customHeight="1" x14ac:dyDescent="0.35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20"/>
      <c r="N732" s="19"/>
      <c r="O732" s="19"/>
      <c r="P732" s="20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E732" s="19"/>
      <c r="AF732" s="19"/>
      <c r="AG732" s="19"/>
    </row>
    <row r="733" spans="1:33" ht="14.25" customHeight="1" x14ac:dyDescent="0.35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20"/>
      <c r="N733" s="19"/>
      <c r="O733" s="19"/>
      <c r="P733" s="20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E733" s="19"/>
      <c r="AF733" s="19"/>
      <c r="AG733" s="19"/>
    </row>
    <row r="734" spans="1:33" ht="14.25" customHeight="1" x14ac:dyDescent="0.35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20"/>
      <c r="N734" s="19"/>
      <c r="O734" s="19"/>
      <c r="P734" s="20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E734" s="19"/>
      <c r="AF734" s="19"/>
      <c r="AG734" s="19"/>
    </row>
    <row r="735" spans="1:33" ht="14.25" customHeight="1" x14ac:dyDescent="0.3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20"/>
      <c r="N735" s="19"/>
      <c r="O735" s="19"/>
      <c r="P735" s="20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E735" s="19"/>
      <c r="AF735" s="19"/>
      <c r="AG735" s="19"/>
    </row>
    <row r="736" spans="1:33" ht="14.25" customHeight="1" x14ac:dyDescent="0.35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20"/>
      <c r="N736" s="19"/>
      <c r="O736" s="19"/>
      <c r="P736" s="20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E736" s="19"/>
      <c r="AF736" s="19"/>
      <c r="AG736" s="19"/>
    </row>
    <row r="737" spans="1:33" ht="14.25" customHeight="1" x14ac:dyDescent="0.35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20"/>
      <c r="N737" s="19"/>
      <c r="O737" s="19"/>
      <c r="P737" s="20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E737" s="19"/>
      <c r="AF737" s="19"/>
      <c r="AG737" s="19"/>
    </row>
    <row r="738" spans="1:33" ht="14.25" customHeight="1" x14ac:dyDescent="0.35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20"/>
      <c r="N738" s="19"/>
      <c r="O738" s="19"/>
      <c r="P738" s="20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E738" s="19"/>
      <c r="AF738" s="19"/>
      <c r="AG738" s="19"/>
    </row>
    <row r="739" spans="1:33" ht="14.25" customHeight="1" x14ac:dyDescent="0.35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20"/>
      <c r="N739" s="19"/>
      <c r="O739" s="19"/>
      <c r="P739" s="20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E739" s="19"/>
      <c r="AF739" s="19"/>
      <c r="AG739" s="19"/>
    </row>
    <row r="740" spans="1:33" ht="14.25" customHeight="1" x14ac:dyDescent="0.35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20"/>
      <c r="N740" s="19"/>
      <c r="O740" s="19"/>
      <c r="P740" s="20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E740" s="19"/>
      <c r="AF740" s="19"/>
      <c r="AG740" s="19"/>
    </row>
    <row r="741" spans="1:33" ht="14.25" customHeight="1" x14ac:dyDescent="0.35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20"/>
      <c r="N741" s="19"/>
      <c r="O741" s="19"/>
      <c r="P741" s="20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E741" s="19"/>
      <c r="AF741" s="19"/>
      <c r="AG741" s="19"/>
    </row>
    <row r="742" spans="1:33" ht="14.25" customHeight="1" x14ac:dyDescent="0.35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20"/>
      <c r="N742" s="19"/>
      <c r="O742" s="19"/>
      <c r="P742" s="20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E742" s="19"/>
      <c r="AF742" s="19"/>
      <c r="AG742" s="19"/>
    </row>
    <row r="743" spans="1:33" ht="14.25" customHeight="1" x14ac:dyDescent="0.35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20"/>
      <c r="N743" s="19"/>
      <c r="O743" s="19"/>
      <c r="P743" s="20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E743" s="19"/>
      <c r="AF743" s="19"/>
      <c r="AG743" s="19"/>
    </row>
    <row r="744" spans="1:33" ht="14.25" customHeight="1" x14ac:dyDescent="0.35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20"/>
      <c r="N744" s="19"/>
      <c r="O744" s="19"/>
      <c r="P744" s="20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E744" s="19"/>
      <c r="AF744" s="19"/>
      <c r="AG744" s="19"/>
    </row>
    <row r="745" spans="1:33" ht="14.25" customHeight="1" x14ac:dyDescent="0.3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20"/>
      <c r="N745" s="19"/>
      <c r="O745" s="19"/>
      <c r="P745" s="20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E745" s="19"/>
      <c r="AF745" s="19"/>
      <c r="AG745" s="19"/>
    </row>
    <row r="746" spans="1:33" ht="14.25" customHeight="1" x14ac:dyDescent="0.35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20"/>
      <c r="N746" s="19"/>
      <c r="O746" s="19"/>
      <c r="P746" s="20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E746" s="19"/>
      <c r="AF746" s="19"/>
      <c r="AG746" s="19"/>
    </row>
    <row r="747" spans="1:33" ht="14.25" customHeight="1" x14ac:dyDescent="0.35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20"/>
      <c r="N747" s="19"/>
      <c r="O747" s="19"/>
      <c r="P747" s="20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E747" s="19"/>
      <c r="AF747" s="19"/>
      <c r="AG747" s="19"/>
    </row>
    <row r="748" spans="1:33" ht="14.25" customHeight="1" x14ac:dyDescent="0.35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20"/>
      <c r="N748" s="19"/>
      <c r="O748" s="19"/>
      <c r="P748" s="20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E748" s="19"/>
      <c r="AF748" s="19"/>
      <c r="AG748" s="19"/>
    </row>
    <row r="749" spans="1:33" ht="14.25" customHeight="1" x14ac:dyDescent="0.35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20"/>
      <c r="N749" s="19"/>
      <c r="O749" s="19"/>
      <c r="P749" s="20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E749" s="19"/>
      <c r="AF749" s="19"/>
      <c r="AG749" s="19"/>
    </row>
    <row r="750" spans="1:33" ht="14.25" customHeight="1" x14ac:dyDescent="0.35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20"/>
      <c r="N750" s="19"/>
      <c r="O750" s="19"/>
      <c r="P750" s="20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E750" s="19"/>
      <c r="AF750" s="19"/>
      <c r="AG750" s="19"/>
    </row>
    <row r="751" spans="1:33" ht="14.25" customHeight="1" x14ac:dyDescent="0.35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20"/>
      <c r="N751" s="19"/>
      <c r="O751" s="19"/>
      <c r="P751" s="20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E751" s="19"/>
      <c r="AF751" s="19"/>
      <c r="AG751" s="19"/>
    </row>
    <row r="752" spans="1:33" ht="14.25" customHeight="1" x14ac:dyDescent="0.35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20"/>
      <c r="N752" s="19"/>
      <c r="O752" s="19"/>
      <c r="P752" s="20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E752" s="19"/>
      <c r="AF752" s="19"/>
      <c r="AG752" s="19"/>
    </row>
    <row r="753" spans="1:33" ht="14.25" customHeight="1" x14ac:dyDescent="0.35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20"/>
      <c r="N753" s="19"/>
      <c r="O753" s="19"/>
      <c r="P753" s="20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E753" s="19"/>
      <c r="AF753" s="19"/>
      <c r="AG753" s="19"/>
    </row>
    <row r="754" spans="1:33" ht="14.25" customHeight="1" x14ac:dyDescent="0.35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20"/>
      <c r="N754" s="19"/>
      <c r="O754" s="19"/>
      <c r="P754" s="20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E754" s="19"/>
      <c r="AF754" s="19"/>
      <c r="AG754" s="19"/>
    </row>
    <row r="755" spans="1:33" ht="14.25" customHeight="1" x14ac:dyDescent="0.3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20"/>
      <c r="N755" s="19"/>
      <c r="O755" s="19"/>
      <c r="P755" s="20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E755" s="19"/>
      <c r="AF755" s="19"/>
      <c r="AG755" s="19"/>
    </row>
    <row r="756" spans="1:33" ht="14.25" customHeight="1" x14ac:dyDescent="0.35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20"/>
      <c r="N756" s="19"/>
      <c r="O756" s="19"/>
      <c r="P756" s="20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E756" s="19"/>
      <c r="AF756" s="19"/>
      <c r="AG756" s="19"/>
    </row>
    <row r="757" spans="1:33" ht="14.25" customHeight="1" x14ac:dyDescent="0.35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20"/>
      <c r="N757" s="19"/>
      <c r="O757" s="19"/>
      <c r="P757" s="20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E757" s="19"/>
      <c r="AF757" s="19"/>
      <c r="AG757" s="19"/>
    </row>
    <row r="758" spans="1:33" ht="14.25" customHeight="1" x14ac:dyDescent="0.35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20"/>
      <c r="N758" s="19"/>
      <c r="O758" s="19"/>
      <c r="P758" s="20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E758" s="19"/>
      <c r="AF758" s="19"/>
      <c r="AG758" s="19"/>
    </row>
    <row r="759" spans="1:33" ht="14.25" customHeight="1" x14ac:dyDescent="0.35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20"/>
      <c r="N759" s="19"/>
      <c r="O759" s="19"/>
      <c r="P759" s="20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E759" s="19"/>
      <c r="AF759" s="19"/>
      <c r="AG759" s="19"/>
    </row>
    <row r="760" spans="1:33" ht="14.25" customHeight="1" x14ac:dyDescent="0.35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20"/>
      <c r="N760" s="19"/>
      <c r="O760" s="19"/>
      <c r="P760" s="20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E760" s="19"/>
      <c r="AF760" s="19"/>
      <c r="AG760" s="19"/>
    </row>
    <row r="761" spans="1:33" ht="14.25" customHeight="1" x14ac:dyDescent="0.35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20"/>
      <c r="N761" s="19"/>
      <c r="O761" s="19"/>
      <c r="P761" s="20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E761" s="19"/>
      <c r="AF761" s="19"/>
      <c r="AG761" s="19"/>
    </row>
    <row r="762" spans="1:33" ht="14.25" customHeight="1" x14ac:dyDescent="0.35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20"/>
      <c r="N762" s="19"/>
      <c r="O762" s="19"/>
      <c r="P762" s="20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E762" s="19"/>
      <c r="AF762" s="19"/>
      <c r="AG762" s="19"/>
    </row>
    <row r="763" spans="1:33" ht="14.25" customHeight="1" x14ac:dyDescent="0.35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20"/>
      <c r="N763" s="19"/>
      <c r="O763" s="19"/>
      <c r="P763" s="20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E763" s="19"/>
      <c r="AF763" s="19"/>
      <c r="AG763" s="19"/>
    </row>
    <row r="764" spans="1:33" ht="14.25" customHeight="1" x14ac:dyDescent="0.35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20"/>
      <c r="N764" s="19"/>
      <c r="O764" s="19"/>
      <c r="P764" s="20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E764" s="19"/>
      <c r="AF764" s="19"/>
      <c r="AG764" s="19"/>
    </row>
    <row r="765" spans="1:33" ht="14.25" customHeight="1" x14ac:dyDescent="0.3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20"/>
      <c r="N765" s="19"/>
      <c r="O765" s="19"/>
      <c r="P765" s="20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E765" s="19"/>
      <c r="AF765" s="19"/>
      <c r="AG765" s="19"/>
    </row>
    <row r="766" spans="1:33" ht="14.25" customHeight="1" x14ac:dyDescent="0.35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20"/>
      <c r="N766" s="19"/>
      <c r="O766" s="19"/>
      <c r="P766" s="20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E766" s="19"/>
      <c r="AF766" s="19"/>
      <c r="AG766" s="19"/>
    </row>
    <row r="767" spans="1:33" ht="14.25" customHeight="1" x14ac:dyDescent="0.35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20"/>
      <c r="N767" s="19"/>
      <c r="O767" s="19"/>
      <c r="P767" s="20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E767" s="19"/>
      <c r="AF767" s="19"/>
      <c r="AG767" s="19"/>
    </row>
    <row r="768" spans="1:33" ht="14.25" customHeight="1" x14ac:dyDescent="0.35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20"/>
      <c r="N768" s="19"/>
      <c r="O768" s="19"/>
      <c r="P768" s="20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E768" s="19"/>
      <c r="AF768" s="19"/>
      <c r="AG768" s="19"/>
    </row>
    <row r="769" spans="1:33" ht="14.25" customHeight="1" x14ac:dyDescent="0.35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20"/>
      <c r="N769" s="19"/>
      <c r="O769" s="19"/>
      <c r="P769" s="20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E769" s="19"/>
      <c r="AF769" s="19"/>
      <c r="AG769" s="19"/>
    </row>
    <row r="770" spans="1:33" ht="14.25" customHeight="1" x14ac:dyDescent="0.35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20"/>
      <c r="N770" s="19"/>
      <c r="O770" s="19"/>
      <c r="P770" s="20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E770" s="19"/>
      <c r="AF770" s="19"/>
      <c r="AG770" s="19"/>
    </row>
    <row r="771" spans="1:33" ht="14.25" customHeight="1" x14ac:dyDescent="0.35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20"/>
      <c r="N771" s="19"/>
      <c r="O771" s="19"/>
      <c r="P771" s="20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E771" s="19"/>
      <c r="AF771" s="19"/>
      <c r="AG771" s="19"/>
    </row>
    <row r="772" spans="1:33" ht="14.25" customHeight="1" x14ac:dyDescent="0.35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20"/>
      <c r="N772" s="19"/>
      <c r="O772" s="19"/>
      <c r="P772" s="20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E772" s="19"/>
      <c r="AF772" s="19"/>
      <c r="AG772" s="19"/>
    </row>
    <row r="773" spans="1:33" ht="14.25" customHeight="1" x14ac:dyDescent="0.35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20"/>
      <c r="N773" s="19"/>
      <c r="O773" s="19"/>
      <c r="P773" s="20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E773" s="19"/>
      <c r="AF773" s="19"/>
      <c r="AG773" s="19"/>
    </row>
    <row r="774" spans="1:33" ht="14.25" customHeight="1" x14ac:dyDescent="0.35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20"/>
      <c r="N774" s="19"/>
      <c r="O774" s="19"/>
      <c r="P774" s="20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E774" s="19"/>
      <c r="AF774" s="19"/>
      <c r="AG774" s="19"/>
    </row>
    <row r="775" spans="1:33" ht="14.25" customHeight="1" x14ac:dyDescent="0.3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20"/>
      <c r="N775" s="19"/>
      <c r="O775" s="19"/>
      <c r="P775" s="20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E775" s="19"/>
      <c r="AF775" s="19"/>
      <c r="AG775" s="19"/>
    </row>
    <row r="776" spans="1:33" ht="14.25" customHeight="1" x14ac:dyDescent="0.35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20"/>
      <c r="N776" s="19"/>
      <c r="O776" s="19"/>
      <c r="P776" s="20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E776" s="19"/>
      <c r="AF776" s="19"/>
      <c r="AG776" s="19"/>
    </row>
    <row r="777" spans="1:33" ht="14.25" customHeight="1" x14ac:dyDescent="0.35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20"/>
      <c r="N777" s="19"/>
      <c r="O777" s="19"/>
      <c r="P777" s="20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E777" s="19"/>
      <c r="AF777" s="19"/>
      <c r="AG777" s="19"/>
    </row>
    <row r="778" spans="1:33" ht="14.25" customHeight="1" x14ac:dyDescent="0.35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20"/>
      <c r="N778" s="19"/>
      <c r="O778" s="19"/>
      <c r="P778" s="20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E778" s="19"/>
      <c r="AF778" s="19"/>
      <c r="AG778" s="19"/>
    </row>
    <row r="779" spans="1:33" ht="14.25" customHeight="1" x14ac:dyDescent="0.35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20"/>
      <c r="N779" s="19"/>
      <c r="O779" s="19"/>
      <c r="P779" s="20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E779" s="19"/>
      <c r="AF779" s="19"/>
      <c r="AG779" s="19"/>
    </row>
    <row r="780" spans="1:33" ht="14.25" customHeight="1" x14ac:dyDescent="0.35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20"/>
      <c r="N780" s="19"/>
      <c r="O780" s="19"/>
      <c r="P780" s="20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E780" s="19"/>
      <c r="AF780" s="19"/>
      <c r="AG780" s="19"/>
    </row>
    <row r="781" spans="1:33" ht="14.25" customHeight="1" x14ac:dyDescent="0.35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20"/>
      <c r="N781" s="19"/>
      <c r="O781" s="19"/>
      <c r="P781" s="20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E781" s="19"/>
      <c r="AF781" s="19"/>
      <c r="AG781" s="19"/>
    </row>
    <row r="782" spans="1:33" ht="14.25" customHeight="1" x14ac:dyDescent="0.35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20"/>
      <c r="N782" s="19"/>
      <c r="O782" s="19"/>
      <c r="P782" s="20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E782" s="19"/>
      <c r="AF782" s="19"/>
      <c r="AG782" s="19"/>
    </row>
    <row r="783" spans="1:33" ht="14.25" customHeight="1" x14ac:dyDescent="0.35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20"/>
      <c r="N783" s="19"/>
      <c r="O783" s="19"/>
      <c r="P783" s="20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E783" s="19"/>
      <c r="AF783" s="19"/>
      <c r="AG783" s="19"/>
    </row>
    <row r="784" spans="1:33" ht="14.25" customHeight="1" x14ac:dyDescent="0.35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20"/>
      <c r="N784" s="19"/>
      <c r="O784" s="19"/>
      <c r="P784" s="20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E784" s="19"/>
      <c r="AF784" s="19"/>
      <c r="AG784" s="19"/>
    </row>
    <row r="785" spans="1:33" ht="14.25" customHeight="1" x14ac:dyDescent="0.3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20"/>
      <c r="N785" s="19"/>
      <c r="O785" s="19"/>
      <c r="P785" s="20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E785" s="19"/>
      <c r="AF785" s="19"/>
      <c r="AG785" s="19"/>
    </row>
    <row r="786" spans="1:33" ht="14.25" customHeight="1" x14ac:dyDescent="0.35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20"/>
      <c r="N786" s="19"/>
      <c r="O786" s="19"/>
      <c r="P786" s="20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E786" s="19"/>
      <c r="AF786" s="19"/>
      <c r="AG786" s="19"/>
    </row>
    <row r="787" spans="1:33" ht="14.25" customHeight="1" x14ac:dyDescent="0.35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20"/>
      <c r="N787" s="19"/>
      <c r="O787" s="19"/>
      <c r="P787" s="20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E787" s="19"/>
      <c r="AF787" s="19"/>
      <c r="AG787" s="19"/>
    </row>
    <row r="788" spans="1:33" ht="14.25" customHeight="1" x14ac:dyDescent="0.35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20"/>
      <c r="N788" s="19"/>
      <c r="O788" s="19"/>
      <c r="P788" s="20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E788" s="19"/>
      <c r="AF788" s="19"/>
      <c r="AG788" s="19"/>
    </row>
    <row r="789" spans="1:33" ht="14.25" customHeight="1" x14ac:dyDescent="0.35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20"/>
      <c r="N789" s="19"/>
      <c r="O789" s="19"/>
      <c r="P789" s="20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E789" s="19"/>
      <c r="AF789" s="19"/>
      <c r="AG789" s="19"/>
    </row>
    <row r="790" spans="1:33" ht="14.25" customHeight="1" x14ac:dyDescent="0.35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20"/>
      <c r="N790" s="19"/>
      <c r="O790" s="19"/>
      <c r="P790" s="20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E790" s="19"/>
      <c r="AF790" s="19"/>
      <c r="AG790" s="19"/>
    </row>
    <row r="791" spans="1:33" ht="14.25" customHeight="1" x14ac:dyDescent="0.35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20"/>
      <c r="N791" s="19"/>
      <c r="O791" s="19"/>
      <c r="P791" s="20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E791" s="19"/>
      <c r="AF791" s="19"/>
      <c r="AG791" s="19"/>
    </row>
    <row r="792" spans="1:33" ht="14.25" customHeight="1" x14ac:dyDescent="0.35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20"/>
      <c r="N792" s="19"/>
      <c r="O792" s="19"/>
      <c r="P792" s="20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E792" s="19"/>
      <c r="AF792" s="19"/>
      <c r="AG792" s="19"/>
    </row>
    <row r="793" spans="1:33" ht="14.25" customHeight="1" x14ac:dyDescent="0.35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20"/>
      <c r="N793" s="19"/>
      <c r="O793" s="19"/>
      <c r="P793" s="20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E793" s="19"/>
      <c r="AF793" s="19"/>
      <c r="AG793" s="19"/>
    </row>
    <row r="794" spans="1:33" ht="14.25" customHeight="1" x14ac:dyDescent="0.35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20"/>
      <c r="N794" s="19"/>
      <c r="O794" s="19"/>
      <c r="P794" s="20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E794" s="19"/>
      <c r="AF794" s="19"/>
      <c r="AG794" s="19"/>
    </row>
    <row r="795" spans="1:33" ht="14.25" customHeight="1" x14ac:dyDescent="0.3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20"/>
      <c r="N795" s="19"/>
      <c r="O795" s="19"/>
      <c r="P795" s="20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E795" s="19"/>
      <c r="AF795" s="19"/>
      <c r="AG795" s="19"/>
    </row>
    <row r="796" spans="1:33" ht="14.25" customHeight="1" x14ac:dyDescent="0.35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20"/>
      <c r="N796" s="19"/>
      <c r="O796" s="19"/>
      <c r="P796" s="20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E796" s="19"/>
      <c r="AF796" s="19"/>
      <c r="AG796" s="19"/>
    </row>
    <row r="797" spans="1:33" ht="14.25" customHeight="1" x14ac:dyDescent="0.35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20"/>
      <c r="N797" s="19"/>
      <c r="O797" s="19"/>
      <c r="P797" s="20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E797" s="19"/>
      <c r="AF797" s="19"/>
      <c r="AG797" s="19"/>
    </row>
    <row r="798" spans="1:33" ht="14.25" customHeight="1" x14ac:dyDescent="0.35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20"/>
      <c r="N798" s="19"/>
      <c r="O798" s="19"/>
      <c r="P798" s="20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E798" s="19"/>
      <c r="AF798" s="19"/>
      <c r="AG798" s="19"/>
    </row>
    <row r="799" spans="1:33" ht="14.25" customHeight="1" x14ac:dyDescent="0.35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20"/>
      <c r="N799" s="19"/>
      <c r="O799" s="19"/>
      <c r="P799" s="20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E799" s="19"/>
      <c r="AF799" s="19"/>
      <c r="AG799" s="19"/>
    </row>
    <row r="800" spans="1:33" ht="14.25" customHeight="1" x14ac:dyDescent="0.35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20"/>
      <c r="N800" s="19"/>
      <c r="O800" s="19"/>
      <c r="P800" s="20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E800" s="19"/>
      <c r="AF800" s="19"/>
      <c r="AG800" s="19"/>
    </row>
    <row r="801" spans="1:33" ht="14.25" customHeight="1" x14ac:dyDescent="0.35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20"/>
      <c r="N801" s="19"/>
      <c r="O801" s="19"/>
      <c r="P801" s="20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E801" s="19"/>
      <c r="AF801" s="19"/>
      <c r="AG801" s="19"/>
    </row>
    <row r="802" spans="1:33" ht="14.25" customHeight="1" x14ac:dyDescent="0.35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20"/>
      <c r="N802" s="19"/>
      <c r="O802" s="19"/>
      <c r="P802" s="20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E802" s="19"/>
      <c r="AF802" s="19"/>
      <c r="AG802" s="19"/>
    </row>
    <row r="803" spans="1:33" ht="14.25" customHeight="1" x14ac:dyDescent="0.35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20"/>
      <c r="N803" s="19"/>
      <c r="O803" s="19"/>
      <c r="P803" s="20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E803" s="19"/>
      <c r="AF803" s="19"/>
      <c r="AG803" s="19"/>
    </row>
    <row r="804" spans="1:33" ht="14.25" customHeight="1" x14ac:dyDescent="0.35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20"/>
      <c r="N804" s="19"/>
      <c r="O804" s="19"/>
      <c r="P804" s="20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E804" s="19"/>
      <c r="AF804" s="19"/>
      <c r="AG804" s="19"/>
    </row>
    <row r="805" spans="1:33" ht="14.25" customHeight="1" x14ac:dyDescent="0.3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20"/>
      <c r="N805" s="19"/>
      <c r="O805" s="19"/>
      <c r="P805" s="20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E805" s="19"/>
      <c r="AF805" s="19"/>
      <c r="AG805" s="19"/>
    </row>
    <row r="806" spans="1:33" ht="14.25" customHeight="1" x14ac:dyDescent="0.35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20"/>
      <c r="N806" s="19"/>
      <c r="O806" s="19"/>
      <c r="P806" s="20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E806" s="19"/>
      <c r="AF806" s="19"/>
      <c r="AG806" s="19"/>
    </row>
    <row r="807" spans="1:33" ht="14.25" customHeight="1" x14ac:dyDescent="0.35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20"/>
      <c r="N807" s="19"/>
      <c r="O807" s="19"/>
      <c r="P807" s="20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E807" s="19"/>
      <c r="AF807" s="19"/>
      <c r="AG807" s="19"/>
    </row>
    <row r="808" spans="1:33" ht="14.25" customHeight="1" x14ac:dyDescent="0.35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20"/>
      <c r="N808" s="19"/>
      <c r="O808" s="19"/>
      <c r="P808" s="20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E808" s="19"/>
      <c r="AF808" s="19"/>
      <c r="AG808" s="19"/>
    </row>
    <row r="809" spans="1:33" ht="14.25" customHeight="1" x14ac:dyDescent="0.35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20"/>
      <c r="N809" s="19"/>
      <c r="O809" s="19"/>
      <c r="P809" s="20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E809" s="19"/>
      <c r="AF809" s="19"/>
      <c r="AG809" s="19"/>
    </row>
    <row r="810" spans="1:33" ht="14.25" customHeight="1" x14ac:dyDescent="0.35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20"/>
      <c r="N810" s="19"/>
      <c r="O810" s="19"/>
      <c r="P810" s="20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E810" s="19"/>
      <c r="AF810" s="19"/>
      <c r="AG810" s="19"/>
    </row>
    <row r="811" spans="1:33" ht="14.25" customHeight="1" x14ac:dyDescent="0.35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20"/>
      <c r="N811" s="19"/>
      <c r="O811" s="19"/>
      <c r="P811" s="20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E811" s="19"/>
      <c r="AF811" s="19"/>
      <c r="AG811" s="19"/>
    </row>
    <row r="812" spans="1:33" ht="14.25" customHeight="1" x14ac:dyDescent="0.35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20"/>
      <c r="N812" s="19"/>
      <c r="O812" s="19"/>
      <c r="P812" s="20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E812" s="19"/>
      <c r="AF812" s="19"/>
      <c r="AG812" s="19"/>
    </row>
    <row r="813" spans="1:33" ht="14.25" customHeight="1" x14ac:dyDescent="0.35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20"/>
      <c r="N813" s="19"/>
      <c r="O813" s="19"/>
      <c r="P813" s="20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E813" s="19"/>
      <c r="AF813" s="19"/>
      <c r="AG813" s="19"/>
    </row>
    <row r="814" spans="1:33" ht="14.25" customHeight="1" x14ac:dyDescent="0.35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20"/>
      <c r="N814" s="19"/>
      <c r="O814" s="19"/>
      <c r="P814" s="20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E814" s="19"/>
      <c r="AF814" s="19"/>
      <c r="AG814" s="19"/>
    </row>
    <row r="815" spans="1:33" ht="14.25" customHeight="1" x14ac:dyDescent="0.3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20"/>
      <c r="N815" s="19"/>
      <c r="O815" s="19"/>
      <c r="P815" s="20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E815" s="19"/>
      <c r="AF815" s="19"/>
      <c r="AG815" s="19"/>
    </row>
    <row r="816" spans="1:33" ht="14.25" customHeight="1" x14ac:dyDescent="0.35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20"/>
      <c r="N816" s="19"/>
      <c r="O816" s="19"/>
      <c r="P816" s="20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E816" s="19"/>
      <c r="AF816" s="19"/>
      <c r="AG816" s="19"/>
    </row>
    <row r="817" spans="1:33" ht="14.25" customHeight="1" x14ac:dyDescent="0.35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20"/>
      <c r="N817" s="19"/>
      <c r="O817" s="19"/>
      <c r="P817" s="20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E817" s="19"/>
      <c r="AF817" s="19"/>
      <c r="AG817" s="19"/>
    </row>
    <row r="818" spans="1:33" ht="14.25" customHeight="1" x14ac:dyDescent="0.35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20"/>
      <c r="N818" s="19"/>
      <c r="O818" s="19"/>
      <c r="P818" s="20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E818" s="19"/>
      <c r="AF818" s="19"/>
      <c r="AG818" s="19"/>
    </row>
    <row r="819" spans="1:33" ht="14.25" customHeight="1" x14ac:dyDescent="0.35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20"/>
      <c r="N819" s="19"/>
      <c r="O819" s="19"/>
      <c r="P819" s="20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E819" s="19"/>
      <c r="AF819" s="19"/>
      <c r="AG819" s="19"/>
    </row>
    <row r="820" spans="1:33" ht="14.25" customHeight="1" x14ac:dyDescent="0.35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20"/>
      <c r="N820" s="19"/>
      <c r="O820" s="19"/>
      <c r="P820" s="20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E820" s="19"/>
      <c r="AF820" s="19"/>
      <c r="AG820" s="19"/>
    </row>
    <row r="821" spans="1:33" ht="14.25" customHeight="1" x14ac:dyDescent="0.35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20"/>
      <c r="N821" s="19"/>
      <c r="O821" s="19"/>
      <c r="P821" s="20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E821" s="19"/>
      <c r="AF821" s="19"/>
      <c r="AG821" s="19"/>
    </row>
    <row r="822" spans="1:33" ht="14.25" customHeight="1" x14ac:dyDescent="0.35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20"/>
      <c r="N822" s="19"/>
      <c r="O822" s="19"/>
      <c r="P822" s="20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E822" s="19"/>
      <c r="AF822" s="19"/>
      <c r="AG822" s="19"/>
    </row>
    <row r="823" spans="1:33" ht="14.25" customHeight="1" x14ac:dyDescent="0.35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20"/>
      <c r="N823" s="19"/>
      <c r="O823" s="19"/>
      <c r="P823" s="20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E823" s="19"/>
      <c r="AF823" s="19"/>
      <c r="AG823" s="19"/>
    </row>
    <row r="824" spans="1:33" ht="14.25" customHeight="1" x14ac:dyDescent="0.35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20"/>
      <c r="N824" s="19"/>
      <c r="O824" s="19"/>
      <c r="P824" s="20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E824" s="19"/>
      <c r="AF824" s="19"/>
      <c r="AG824" s="19"/>
    </row>
    <row r="825" spans="1:33" ht="14.25" customHeight="1" x14ac:dyDescent="0.3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20"/>
      <c r="N825" s="19"/>
      <c r="O825" s="19"/>
      <c r="P825" s="20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E825" s="19"/>
      <c r="AF825" s="19"/>
      <c r="AG825" s="19"/>
    </row>
    <row r="826" spans="1:33" ht="14.25" customHeight="1" x14ac:dyDescent="0.35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20"/>
      <c r="N826" s="19"/>
      <c r="O826" s="19"/>
      <c r="P826" s="20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E826" s="19"/>
      <c r="AF826" s="19"/>
      <c r="AG826" s="19"/>
    </row>
    <row r="827" spans="1:33" ht="14.25" customHeight="1" x14ac:dyDescent="0.35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20"/>
      <c r="N827" s="19"/>
      <c r="O827" s="19"/>
      <c r="P827" s="20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E827" s="19"/>
      <c r="AF827" s="19"/>
      <c r="AG827" s="19"/>
    </row>
    <row r="828" spans="1:33" ht="14.25" customHeight="1" x14ac:dyDescent="0.35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20"/>
      <c r="N828" s="19"/>
      <c r="O828" s="19"/>
      <c r="P828" s="20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E828" s="19"/>
      <c r="AF828" s="19"/>
      <c r="AG828" s="19"/>
    </row>
    <row r="829" spans="1:33" ht="14.25" customHeight="1" x14ac:dyDescent="0.35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20"/>
      <c r="N829" s="19"/>
      <c r="O829" s="19"/>
      <c r="P829" s="20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E829" s="19"/>
      <c r="AF829" s="19"/>
      <c r="AG829" s="19"/>
    </row>
    <row r="830" spans="1:33" ht="14.25" customHeight="1" x14ac:dyDescent="0.35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20"/>
      <c r="N830" s="19"/>
      <c r="O830" s="19"/>
      <c r="P830" s="20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E830" s="19"/>
      <c r="AF830" s="19"/>
      <c r="AG830" s="19"/>
    </row>
    <row r="831" spans="1:33" ht="14.25" customHeight="1" x14ac:dyDescent="0.35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20"/>
      <c r="N831" s="19"/>
      <c r="O831" s="19"/>
      <c r="P831" s="20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E831" s="19"/>
      <c r="AF831" s="19"/>
      <c r="AG831" s="19"/>
    </row>
    <row r="832" spans="1:33" ht="14.25" customHeight="1" x14ac:dyDescent="0.35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20"/>
      <c r="N832" s="19"/>
      <c r="O832" s="19"/>
      <c r="P832" s="20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E832" s="19"/>
      <c r="AF832" s="19"/>
      <c r="AG832" s="19"/>
    </row>
    <row r="833" spans="1:33" ht="14.25" customHeight="1" x14ac:dyDescent="0.35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20"/>
      <c r="N833" s="19"/>
      <c r="O833" s="19"/>
      <c r="P833" s="20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E833" s="19"/>
      <c r="AF833" s="19"/>
      <c r="AG833" s="19"/>
    </row>
    <row r="834" spans="1:33" ht="14.25" customHeight="1" x14ac:dyDescent="0.35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20"/>
      <c r="N834" s="19"/>
      <c r="O834" s="19"/>
      <c r="P834" s="20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E834" s="19"/>
      <c r="AF834" s="19"/>
      <c r="AG834" s="19"/>
    </row>
    <row r="835" spans="1:33" ht="14.25" customHeight="1" x14ac:dyDescent="0.3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20"/>
      <c r="N835" s="19"/>
      <c r="O835" s="19"/>
      <c r="P835" s="20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E835" s="19"/>
      <c r="AF835" s="19"/>
      <c r="AG835" s="19"/>
    </row>
    <row r="836" spans="1:33" ht="14.25" customHeight="1" x14ac:dyDescent="0.35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20"/>
      <c r="N836" s="19"/>
      <c r="O836" s="19"/>
      <c r="P836" s="20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E836" s="19"/>
      <c r="AF836" s="19"/>
      <c r="AG836" s="19"/>
    </row>
    <row r="837" spans="1:33" ht="14.25" customHeight="1" x14ac:dyDescent="0.35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20"/>
      <c r="N837" s="19"/>
      <c r="O837" s="19"/>
      <c r="P837" s="20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E837" s="19"/>
      <c r="AF837" s="19"/>
      <c r="AG837" s="19"/>
    </row>
    <row r="838" spans="1:33" ht="14.25" customHeight="1" x14ac:dyDescent="0.35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20"/>
      <c r="N838" s="19"/>
      <c r="O838" s="19"/>
      <c r="P838" s="20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E838" s="19"/>
      <c r="AF838" s="19"/>
      <c r="AG838" s="19"/>
    </row>
    <row r="839" spans="1:33" ht="14.25" customHeight="1" x14ac:dyDescent="0.35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20"/>
      <c r="N839" s="19"/>
      <c r="O839" s="19"/>
      <c r="P839" s="20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E839" s="19"/>
      <c r="AF839" s="19"/>
      <c r="AG839" s="19"/>
    </row>
    <row r="840" spans="1:33" ht="14.25" customHeight="1" x14ac:dyDescent="0.35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20"/>
      <c r="N840" s="19"/>
      <c r="O840" s="19"/>
      <c r="P840" s="20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E840" s="19"/>
      <c r="AF840" s="19"/>
      <c r="AG840" s="19"/>
    </row>
    <row r="841" spans="1:33" ht="14.25" customHeight="1" x14ac:dyDescent="0.35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20"/>
      <c r="N841" s="19"/>
      <c r="O841" s="19"/>
      <c r="P841" s="20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E841" s="19"/>
      <c r="AF841" s="19"/>
      <c r="AG841" s="19"/>
    </row>
    <row r="842" spans="1:33" ht="14.25" customHeight="1" x14ac:dyDescent="0.35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20"/>
      <c r="N842" s="19"/>
      <c r="O842" s="19"/>
      <c r="P842" s="20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E842" s="19"/>
      <c r="AF842" s="19"/>
      <c r="AG842" s="19"/>
    </row>
    <row r="843" spans="1:33" ht="14.25" customHeight="1" x14ac:dyDescent="0.35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20"/>
      <c r="N843" s="19"/>
      <c r="O843" s="19"/>
      <c r="P843" s="20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E843" s="19"/>
      <c r="AF843" s="19"/>
      <c r="AG843" s="19"/>
    </row>
    <row r="844" spans="1:33" ht="14.25" customHeight="1" x14ac:dyDescent="0.35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20"/>
      <c r="N844" s="19"/>
      <c r="O844" s="19"/>
      <c r="P844" s="20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E844" s="19"/>
      <c r="AF844" s="19"/>
      <c r="AG844" s="19"/>
    </row>
    <row r="845" spans="1:33" ht="14.25" customHeight="1" x14ac:dyDescent="0.3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20"/>
      <c r="N845" s="19"/>
      <c r="O845" s="19"/>
      <c r="P845" s="20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E845" s="19"/>
      <c r="AF845" s="19"/>
      <c r="AG845" s="19"/>
    </row>
    <row r="846" spans="1:33" ht="14.25" customHeight="1" x14ac:dyDescent="0.35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20"/>
      <c r="N846" s="19"/>
      <c r="O846" s="19"/>
      <c r="P846" s="20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E846" s="19"/>
      <c r="AF846" s="19"/>
      <c r="AG846" s="19"/>
    </row>
    <row r="847" spans="1:33" ht="14.25" customHeight="1" x14ac:dyDescent="0.35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20"/>
      <c r="N847" s="19"/>
      <c r="O847" s="19"/>
      <c r="P847" s="20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E847" s="19"/>
      <c r="AF847" s="19"/>
      <c r="AG847" s="19"/>
    </row>
    <row r="848" spans="1:33" ht="14.25" customHeight="1" x14ac:dyDescent="0.35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20"/>
      <c r="N848" s="19"/>
      <c r="O848" s="19"/>
      <c r="P848" s="20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E848" s="19"/>
      <c r="AF848" s="19"/>
      <c r="AG848" s="19"/>
    </row>
    <row r="849" spans="1:33" ht="14.25" customHeight="1" x14ac:dyDescent="0.35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20"/>
      <c r="N849" s="19"/>
      <c r="O849" s="19"/>
      <c r="P849" s="20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E849" s="19"/>
      <c r="AF849" s="19"/>
      <c r="AG849" s="19"/>
    </row>
    <row r="850" spans="1:33" ht="14.25" customHeight="1" x14ac:dyDescent="0.35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20"/>
      <c r="N850" s="19"/>
      <c r="O850" s="19"/>
      <c r="P850" s="20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E850" s="19"/>
      <c r="AF850" s="19"/>
      <c r="AG850" s="19"/>
    </row>
    <row r="851" spans="1:33" ht="14.25" customHeight="1" x14ac:dyDescent="0.35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20"/>
      <c r="N851" s="19"/>
      <c r="O851" s="19"/>
      <c r="P851" s="20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E851" s="19"/>
      <c r="AF851" s="19"/>
      <c r="AG851" s="19"/>
    </row>
    <row r="852" spans="1:33" ht="14.25" customHeight="1" x14ac:dyDescent="0.35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20"/>
      <c r="N852" s="19"/>
      <c r="O852" s="19"/>
      <c r="P852" s="20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E852" s="19"/>
      <c r="AF852" s="19"/>
      <c r="AG852" s="19"/>
    </row>
    <row r="853" spans="1:33" ht="14.25" customHeight="1" x14ac:dyDescent="0.35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20"/>
      <c r="N853" s="19"/>
      <c r="O853" s="19"/>
      <c r="P853" s="20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E853" s="19"/>
      <c r="AF853" s="19"/>
      <c r="AG853" s="19"/>
    </row>
    <row r="854" spans="1:33" ht="14.25" customHeight="1" x14ac:dyDescent="0.35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20"/>
      <c r="N854" s="19"/>
      <c r="O854" s="19"/>
      <c r="P854" s="20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E854" s="19"/>
      <c r="AF854" s="19"/>
      <c r="AG854" s="19"/>
    </row>
    <row r="855" spans="1:33" ht="14.25" customHeight="1" x14ac:dyDescent="0.3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20"/>
      <c r="N855" s="19"/>
      <c r="O855" s="19"/>
      <c r="P855" s="20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E855" s="19"/>
      <c r="AF855" s="19"/>
      <c r="AG855" s="19"/>
    </row>
    <row r="856" spans="1:33" ht="14.25" customHeight="1" x14ac:dyDescent="0.35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20"/>
      <c r="N856" s="19"/>
      <c r="O856" s="19"/>
      <c r="P856" s="20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E856" s="19"/>
      <c r="AF856" s="19"/>
      <c r="AG856" s="19"/>
    </row>
    <row r="857" spans="1:33" ht="14.25" customHeight="1" x14ac:dyDescent="0.35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20"/>
      <c r="N857" s="19"/>
      <c r="O857" s="19"/>
      <c r="P857" s="20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E857" s="19"/>
      <c r="AF857" s="19"/>
      <c r="AG857" s="19"/>
    </row>
    <row r="858" spans="1:33" ht="14.25" customHeight="1" x14ac:dyDescent="0.35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20"/>
      <c r="N858" s="19"/>
      <c r="O858" s="19"/>
      <c r="P858" s="20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E858" s="19"/>
      <c r="AF858" s="19"/>
      <c r="AG858" s="19"/>
    </row>
    <row r="859" spans="1:33" ht="14.25" customHeight="1" x14ac:dyDescent="0.35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20"/>
      <c r="N859" s="19"/>
      <c r="O859" s="19"/>
      <c r="P859" s="20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E859" s="19"/>
      <c r="AF859" s="19"/>
      <c r="AG859" s="19"/>
    </row>
    <row r="860" spans="1:33" ht="14.25" customHeight="1" x14ac:dyDescent="0.35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20"/>
      <c r="N860" s="19"/>
      <c r="O860" s="19"/>
      <c r="P860" s="20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E860" s="19"/>
      <c r="AF860" s="19"/>
      <c r="AG860" s="19"/>
    </row>
    <row r="861" spans="1:33" ht="14.25" customHeight="1" x14ac:dyDescent="0.35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20"/>
      <c r="N861" s="19"/>
      <c r="O861" s="19"/>
      <c r="P861" s="20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E861" s="19"/>
      <c r="AF861" s="19"/>
      <c r="AG861" s="19"/>
    </row>
    <row r="862" spans="1:33" ht="14.25" customHeight="1" x14ac:dyDescent="0.35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20"/>
      <c r="N862" s="19"/>
      <c r="O862" s="19"/>
      <c r="P862" s="20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E862" s="19"/>
      <c r="AF862" s="19"/>
      <c r="AG862" s="19"/>
    </row>
    <row r="863" spans="1:33" ht="14.25" customHeight="1" x14ac:dyDescent="0.35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20"/>
      <c r="N863" s="19"/>
      <c r="O863" s="19"/>
      <c r="P863" s="20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E863" s="19"/>
      <c r="AF863" s="19"/>
      <c r="AG863" s="19"/>
    </row>
    <row r="864" spans="1:33" ht="14.25" customHeight="1" x14ac:dyDescent="0.35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20"/>
      <c r="N864" s="19"/>
      <c r="O864" s="19"/>
      <c r="P864" s="20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E864" s="19"/>
      <c r="AF864" s="19"/>
      <c r="AG864" s="19"/>
    </row>
    <row r="865" spans="1:33" ht="14.25" customHeight="1" x14ac:dyDescent="0.3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20"/>
      <c r="N865" s="19"/>
      <c r="O865" s="19"/>
      <c r="P865" s="20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E865" s="19"/>
      <c r="AF865" s="19"/>
      <c r="AG865" s="19"/>
    </row>
    <row r="866" spans="1:33" ht="14.25" customHeight="1" x14ac:dyDescent="0.35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20"/>
      <c r="N866" s="19"/>
      <c r="O866" s="19"/>
      <c r="P866" s="20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E866" s="19"/>
      <c r="AF866" s="19"/>
      <c r="AG866" s="19"/>
    </row>
    <row r="867" spans="1:33" ht="14.25" customHeight="1" x14ac:dyDescent="0.35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20"/>
      <c r="N867" s="19"/>
      <c r="O867" s="19"/>
      <c r="P867" s="20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E867" s="19"/>
      <c r="AF867" s="19"/>
      <c r="AG867" s="19"/>
    </row>
    <row r="868" spans="1:33" ht="14.25" customHeight="1" x14ac:dyDescent="0.35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20"/>
      <c r="N868" s="19"/>
      <c r="O868" s="19"/>
      <c r="P868" s="20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E868" s="19"/>
      <c r="AF868" s="19"/>
      <c r="AG868" s="19"/>
    </row>
    <row r="869" spans="1:33" ht="14.25" customHeight="1" x14ac:dyDescent="0.35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20"/>
      <c r="N869" s="19"/>
      <c r="O869" s="19"/>
      <c r="P869" s="20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E869" s="19"/>
      <c r="AF869" s="19"/>
      <c r="AG869" s="19"/>
    </row>
    <row r="870" spans="1:33" ht="14.25" customHeight="1" x14ac:dyDescent="0.35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20"/>
      <c r="N870" s="19"/>
      <c r="O870" s="19"/>
      <c r="P870" s="20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E870" s="19"/>
      <c r="AF870" s="19"/>
      <c r="AG870" s="19"/>
    </row>
    <row r="871" spans="1:33" ht="14.25" customHeight="1" x14ac:dyDescent="0.35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20"/>
      <c r="N871" s="19"/>
      <c r="O871" s="19"/>
      <c r="P871" s="20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E871" s="19"/>
      <c r="AF871" s="19"/>
      <c r="AG871" s="19"/>
    </row>
    <row r="872" spans="1:33" ht="14.25" customHeight="1" x14ac:dyDescent="0.35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20"/>
      <c r="N872" s="19"/>
      <c r="O872" s="19"/>
      <c r="P872" s="20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E872" s="19"/>
      <c r="AF872" s="19"/>
      <c r="AG872" s="19"/>
    </row>
    <row r="873" spans="1:33" ht="14.25" customHeight="1" x14ac:dyDescent="0.35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20"/>
      <c r="N873" s="19"/>
      <c r="O873" s="19"/>
      <c r="P873" s="20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E873" s="19"/>
      <c r="AF873" s="19"/>
      <c r="AG873" s="19"/>
    </row>
    <row r="874" spans="1:33" ht="14.25" customHeight="1" x14ac:dyDescent="0.35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20"/>
      <c r="N874" s="19"/>
      <c r="O874" s="19"/>
      <c r="P874" s="20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E874" s="19"/>
      <c r="AF874" s="19"/>
      <c r="AG874" s="19"/>
    </row>
    <row r="875" spans="1:33" ht="14.25" customHeight="1" x14ac:dyDescent="0.3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20"/>
      <c r="N875" s="19"/>
      <c r="O875" s="19"/>
      <c r="P875" s="20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E875" s="19"/>
      <c r="AF875" s="19"/>
      <c r="AG875" s="19"/>
    </row>
    <row r="876" spans="1:33" ht="14.25" customHeight="1" x14ac:dyDescent="0.35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20"/>
      <c r="N876" s="19"/>
      <c r="O876" s="19"/>
      <c r="P876" s="20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E876" s="19"/>
      <c r="AF876" s="19"/>
      <c r="AG876" s="19"/>
    </row>
    <row r="877" spans="1:33" ht="14.25" customHeight="1" x14ac:dyDescent="0.35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20"/>
      <c r="N877" s="19"/>
      <c r="O877" s="19"/>
      <c r="P877" s="20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E877" s="19"/>
      <c r="AF877" s="19"/>
      <c r="AG877" s="19"/>
    </row>
    <row r="878" spans="1:33" ht="14.25" customHeight="1" x14ac:dyDescent="0.35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20"/>
      <c r="N878" s="19"/>
      <c r="O878" s="19"/>
      <c r="P878" s="20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E878" s="19"/>
      <c r="AF878" s="19"/>
      <c r="AG878" s="19"/>
    </row>
    <row r="879" spans="1:33" ht="14.25" customHeight="1" x14ac:dyDescent="0.35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20"/>
      <c r="N879" s="19"/>
      <c r="O879" s="19"/>
      <c r="P879" s="20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E879" s="19"/>
      <c r="AF879" s="19"/>
      <c r="AG879" s="19"/>
    </row>
    <row r="880" spans="1:33" ht="14.25" customHeight="1" x14ac:dyDescent="0.35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20"/>
      <c r="N880" s="19"/>
      <c r="O880" s="19"/>
      <c r="P880" s="20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E880" s="19"/>
      <c r="AF880" s="19"/>
      <c r="AG880" s="19"/>
    </row>
    <row r="881" spans="1:33" ht="14.25" customHeight="1" x14ac:dyDescent="0.35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20"/>
      <c r="N881" s="19"/>
      <c r="O881" s="19"/>
      <c r="P881" s="20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E881" s="19"/>
      <c r="AF881" s="19"/>
      <c r="AG881" s="19"/>
    </row>
    <row r="882" spans="1:33" ht="14.25" customHeight="1" x14ac:dyDescent="0.35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20"/>
      <c r="N882" s="19"/>
      <c r="O882" s="19"/>
      <c r="P882" s="20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E882" s="19"/>
      <c r="AF882" s="19"/>
      <c r="AG882" s="19"/>
    </row>
    <row r="883" spans="1:33" ht="14.25" customHeight="1" x14ac:dyDescent="0.35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20"/>
      <c r="N883" s="19"/>
      <c r="O883" s="19"/>
      <c r="P883" s="20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E883" s="19"/>
      <c r="AF883" s="19"/>
      <c r="AG883" s="19"/>
    </row>
    <row r="884" spans="1:33" ht="14.25" customHeight="1" x14ac:dyDescent="0.35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20"/>
      <c r="N884" s="19"/>
      <c r="O884" s="19"/>
      <c r="P884" s="20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E884" s="19"/>
      <c r="AF884" s="19"/>
      <c r="AG884" s="19"/>
    </row>
    <row r="885" spans="1:33" ht="14.25" customHeight="1" x14ac:dyDescent="0.3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20"/>
      <c r="N885" s="19"/>
      <c r="O885" s="19"/>
      <c r="P885" s="20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E885" s="19"/>
      <c r="AF885" s="19"/>
      <c r="AG885" s="19"/>
    </row>
    <row r="886" spans="1:33" ht="14.25" customHeight="1" x14ac:dyDescent="0.35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20"/>
      <c r="N886" s="19"/>
      <c r="O886" s="19"/>
      <c r="P886" s="20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E886" s="19"/>
      <c r="AF886" s="19"/>
      <c r="AG886" s="19"/>
    </row>
    <row r="887" spans="1:33" ht="14.25" customHeight="1" x14ac:dyDescent="0.35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20"/>
      <c r="N887" s="19"/>
      <c r="O887" s="19"/>
      <c r="P887" s="20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E887" s="19"/>
      <c r="AF887" s="19"/>
      <c r="AG887" s="19"/>
    </row>
    <row r="888" spans="1:33" ht="14.25" customHeight="1" x14ac:dyDescent="0.35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20"/>
      <c r="N888" s="19"/>
      <c r="O888" s="19"/>
      <c r="P888" s="20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E888" s="19"/>
      <c r="AF888" s="19"/>
      <c r="AG888" s="19"/>
    </row>
    <row r="889" spans="1:33" ht="14.25" customHeight="1" x14ac:dyDescent="0.35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20"/>
      <c r="N889" s="19"/>
      <c r="O889" s="19"/>
      <c r="P889" s="20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E889" s="19"/>
      <c r="AF889" s="19"/>
      <c r="AG889" s="19"/>
    </row>
    <row r="890" spans="1:33" ht="14.25" customHeight="1" x14ac:dyDescent="0.35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20"/>
      <c r="N890" s="19"/>
      <c r="O890" s="19"/>
      <c r="P890" s="20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E890" s="19"/>
      <c r="AF890" s="19"/>
      <c r="AG890" s="19"/>
    </row>
    <row r="891" spans="1:33" ht="14.25" customHeight="1" x14ac:dyDescent="0.35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20"/>
      <c r="N891" s="19"/>
      <c r="O891" s="19"/>
      <c r="P891" s="20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E891" s="19"/>
      <c r="AF891" s="19"/>
      <c r="AG891" s="19"/>
    </row>
    <row r="892" spans="1:33" ht="14.25" customHeight="1" x14ac:dyDescent="0.35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20"/>
      <c r="N892" s="19"/>
      <c r="O892" s="19"/>
      <c r="P892" s="20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E892" s="19"/>
      <c r="AF892" s="19"/>
      <c r="AG892" s="19"/>
    </row>
    <row r="893" spans="1:33" ht="14.25" customHeight="1" x14ac:dyDescent="0.35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20"/>
      <c r="N893" s="19"/>
      <c r="O893" s="19"/>
      <c r="P893" s="20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E893" s="19"/>
      <c r="AF893" s="19"/>
      <c r="AG893" s="19"/>
    </row>
    <row r="894" spans="1:33" ht="14.25" customHeight="1" x14ac:dyDescent="0.35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20"/>
      <c r="N894" s="19"/>
      <c r="O894" s="19"/>
      <c r="P894" s="20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E894" s="19"/>
      <c r="AF894" s="19"/>
      <c r="AG894" s="19"/>
    </row>
    <row r="895" spans="1:33" ht="14.25" customHeight="1" x14ac:dyDescent="0.3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20"/>
      <c r="N895" s="19"/>
      <c r="O895" s="19"/>
      <c r="P895" s="20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E895" s="19"/>
      <c r="AF895" s="19"/>
      <c r="AG895" s="19"/>
    </row>
    <row r="896" spans="1:33" ht="14.25" customHeight="1" x14ac:dyDescent="0.35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20"/>
      <c r="N896" s="19"/>
      <c r="O896" s="19"/>
      <c r="P896" s="20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E896" s="19"/>
      <c r="AF896" s="19"/>
      <c r="AG896" s="19"/>
    </row>
    <row r="897" spans="1:33" ht="14.25" customHeight="1" x14ac:dyDescent="0.35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20"/>
      <c r="N897" s="19"/>
      <c r="O897" s="19"/>
      <c r="P897" s="20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E897" s="19"/>
      <c r="AF897" s="19"/>
      <c r="AG897" s="19"/>
    </row>
    <row r="898" spans="1:33" ht="14.25" customHeight="1" x14ac:dyDescent="0.35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20"/>
      <c r="N898" s="19"/>
      <c r="O898" s="19"/>
      <c r="P898" s="20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E898" s="19"/>
      <c r="AF898" s="19"/>
      <c r="AG898" s="19"/>
    </row>
    <row r="899" spans="1:33" ht="14.25" customHeight="1" x14ac:dyDescent="0.35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20"/>
      <c r="N899" s="19"/>
      <c r="O899" s="19"/>
      <c r="P899" s="20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E899" s="19"/>
      <c r="AF899" s="19"/>
      <c r="AG899" s="19"/>
    </row>
    <row r="900" spans="1:33" ht="14.25" customHeight="1" x14ac:dyDescent="0.35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20"/>
      <c r="N900" s="19"/>
      <c r="O900" s="19"/>
      <c r="P900" s="20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E900" s="19"/>
      <c r="AF900" s="19"/>
      <c r="AG900" s="19"/>
    </row>
    <row r="901" spans="1:33" ht="14.25" customHeight="1" x14ac:dyDescent="0.35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20"/>
      <c r="N901" s="19"/>
      <c r="O901" s="19"/>
      <c r="P901" s="20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E901" s="19"/>
      <c r="AF901" s="19"/>
      <c r="AG901" s="19"/>
    </row>
    <row r="902" spans="1:33" ht="14.25" customHeight="1" x14ac:dyDescent="0.35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20"/>
      <c r="N902" s="19"/>
      <c r="O902" s="19"/>
      <c r="P902" s="20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E902" s="19"/>
      <c r="AF902" s="19"/>
      <c r="AG902" s="19"/>
    </row>
    <row r="903" spans="1:33" ht="14.25" customHeight="1" x14ac:dyDescent="0.35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20"/>
      <c r="N903" s="19"/>
      <c r="O903" s="19"/>
      <c r="P903" s="20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E903" s="19"/>
      <c r="AF903" s="19"/>
      <c r="AG903" s="19"/>
    </row>
    <row r="904" spans="1:33" ht="14.25" customHeight="1" x14ac:dyDescent="0.35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20"/>
      <c r="N904" s="19"/>
      <c r="O904" s="19"/>
      <c r="P904" s="20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E904" s="19"/>
      <c r="AF904" s="19"/>
      <c r="AG904" s="19"/>
    </row>
    <row r="905" spans="1:33" ht="14.25" customHeight="1" x14ac:dyDescent="0.3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20"/>
      <c r="N905" s="19"/>
      <c r="O905" s="19"/>
      <c r="P905" s="20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E905" s="19"/>
      <c r="AF905" s="19"/>
      <c r="AG905" s="19"/>
    </row>
    <row r="906" spans="1:33" ht="14.25" customHeight="1" x14ac:dyDescent="0.35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20"/>
      <c r="N906" s="19"/>
      <c r="O906" s="19"/>
      <c r="P906" s="20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E906" s="19"/>
      <c r="AF906" s="19"/>
      <c r="AG906" s="19"/>
    </row>
    <row r="907" spans="1:33" ht="14.25" customHeight="1" x14ac:dyDescent="0.35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20"/>
      <c r="N907" s="19"/>
      <c r="O907" s="19"/>
      <c r="P907" s="20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E907" s="19"/>
      <c r="AF907" s="19"/>
      <c r="AG907" s="19"/>
    </row>
    <row r="908" spans="1:33" ht="14.25" customHeight="1" x14ac:dyDescent="0.35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20"/>
      <c r="N908" s="19"/>
      <c r="O908" s="19"/>
      <c r="P908" s="20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E908" s="19"/>
      <c r="AF908" s="19"/>
      <c r="AG908" s="19"/>
    </row>
    <row r="909" spans="1:33" ht="14.25" customHeight="1" x14ac:dyDescent="0.35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20"/>
      <c r="N909" s="19"/>
      <c r="O909" s="19"/>
      <c r="P909" s="20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E909" s="19"/>
      <c r="AF909" s="19"/>
      <c r="AG909" s="19"/>
    </row>
    <row r="910" spans="1:33" ht="14.25" customHeight="1" x14ac:dyDescent="0.35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20"/>
      <c r="N910" s="19"/>
      <c r="O910" s="19"/>
      <c r="P910" s="20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E910" s="19"/>
      <c r="AF910" s="19"/>
      <c r="AG910" s="19"/>
    </row>
    <row r="911" spans="1:33" ht="14.25" customHeight="1" x14ac:dyDescent="0.35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20"/>
      <c r="N911" s="19"/>
      <c r="O911" s="19"/>
      <c r="P911" s="20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E911" s="19"/>
      <c r="AF911" s="19"/>
      <c r="AG911" s="19"/>
    </row>
    <row r="912" spans="1:33" ht="14.25" customHeight="1" x14ac:dyDescent="0.35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20"/>
      <c r="N912" s="19"/>
      <c r="O912" s="19"/>
      <c r="P912" s="20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E912" s="19"/>
      <c r="AF912" s="19"/>
      <c r="AG912" s="19"/>
    </row>
    <row r="913" spans="1:33" ht="14.25" customHeight="1" x14ac:dyDescent="0.35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20"/>
      <c r="N913" s="19"/>
      <c r="O913" s="19"/>
      <c r="P913" s="20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E913" s="19"/>
      <c r="AF913" s="19"/>
      <c r="AG913" s="19"/>
    </row>
    <row r="914" spans="1:33" ht="14.25" customHeight="1" x14ac:dyDescent="0.35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20"/>
      <c r="N914" s="19"/>
      <c r="O914" s="19"/>
      <c r="P914" s="20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E914" s="19"/>
      <c r="AF914" s="19"/>
      <c r="AG914" s="19"/>
    </row>
    <row r="915" spans="1:33" ht="14.25" customHeight="1" x14ac:dyDescent="0.3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20"/>
      <c r="N915" s="19"/>
      <c r="O915" s="19"/>
      <c r="P915" s="20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E915" s="19"/>
      <c r="AF915" s="19"/>
      <c r="AG915" s="19"/>
    </row>
    <row r="916" spans="1:33" ht="14.25" customHeight="1" x14ac:dyDescent="0.35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20"/>
      <c r="N916" s="19"/>
      <c r="O916" s="19"/>
      <c r="P916" s="20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E916" s="19"/>
      <c r="AF916" s="19"/>
      <c r="AG916" s="19"/>
    </row>
    <row r="917" spans="1:33" ht="14.25" customHeight="1" x14ac:dyDescent="0.35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20"/>
      <c r="N917" s="19"/>
      <c r="O917" s="19"/>
      <c r="P917" s="20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E917" s="19"/>
      <c r="AF917" s="19"/>
      <c r="AG917" s="19"/>
    </row>
    <row r="918" spans="1:33" ht="14.25" customHeight="1" x14ac:dyDescent="0.35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20"/>
      <c r="N918" s="19"/>
      <c r="O918" s="19"/>
      <c r="P918" s="20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E918" s="19"/>
      <c r="AF918" s="19"/>
      <c r="AG918" s="19"/>
    </row>
    <row r="919" spans="1:33" ht="14.25" customHeight="1" x14ac:dyDescent="0.35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20"/>
      <c r="N919" s="19"/>
      <c r="O919" s="19"/>
      <c r="P919" s="20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E919" s="19"/>
      <c r="AF919" s="19"/>
      <c r="AG919" s="19"/>
    </row>
    <row r="920" spans="1:33" ht="14.25" customHeight="1" x14ac:dyDescent="0.35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20"/>
      <c r="N920" s="19"/>
      <c r="O920" s="19"/>
      <c r="P920" s="20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E920" s="19"/>
      <c r="AF920" s="19"/>
      <c r="AG920" s="19"/>
    </row>
    <row r="921" spans="1:33" ht="14.25" customHeight="1" x14ac:dyDescent="0.35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20"/>
      <c r="N921" s="19"/>
      <c r="O921" s="19"/>
      <c r="P921" s="20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E921" s="19"/>
      <c r="AF921" s="19"/>
      <c r="AG921" s="19"/>
    </row>
    <row r="922" spans="1:33" ht="14.25" customHeight="1" x14ac:dyDescent="0.35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20"/>
      <c r="N922" s="19"/>
      <c r="O922" s="19"/>
      <c r="P922" s="20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E922" s="19"/>
      <c r="AF922" s="19"/>
      <c r="AG922" s="19"/>
    </row>
    <row r="923" spans="1:33" ht="14.25" customHeight="1" x14ac:dyDescent="0.35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20"/>
      <c r="N923" s="19"/>
      <c r="O923" s="19"/>
      <c r="P923" s="20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E923" s="19"/>
      <c r="AF923" s="19"/>
      <c r="AG923" s="19"/>
    </row>
    <row r="924" spans="1:33" ht="14.25" customHeight="1" x14ac:dyDescent="0.35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20"/>
      <c r="N924" s="19"/>
      <c r="O924" s="19"/>
      <c r="P924" s="20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E924" s="19"/>
      <c r="AF924" s="19"/>
      <c r="AG924" s="19"/>
    </row>
    <row r="925" spans="1:33" ht="14.25" customHeight="1" x14ac:dyDescent="0.3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20"/>
      <c r="N925" s="19"/>
      <c r="O925" s="19"/>
      <c r="P925" s="20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E925" s="19"/>
      <c r="AF925" s="19"/>
      <c r="AG925" s="19"/>
    </row>
    <row r="926" spans="1:33" ht="14.25" customHeight="1" x14ac:dyDescent="0.35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20"/>
      <c r="N926" s="19"/>
      <c r="O926" s="19"/>
      <c r="P926" s="20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E926" s="19"/>
      <c r="AF926" s="19"/>
      <c r="AG926" s="19"/>
    </row>
    <row r="927" spans="1:33" ht="14.25" customHeight="1" x14ac:dyDescent="0.35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20"/>
      <c r="N927" s="19"/>
      <c r="O927" s="19"/>
      <c r="P927" s="20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E927" s="19"/>
      <c r="AF927" s="19"/>
      <c r="AG927" s="19"/>
    </row>
    <row r="928" spans="1:33" ht="14.25" customHeight="1" x14ac:dyDescent="0.35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20"/>
      <c r="N928" s="19"/>
      <c r="O928" s="19"/>
      <c r="P928" s="20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E928" s="19"/>
      <c r="AF928" s="19"/>
      <c r="AG928" s="19"/>
    </row>
    <row r="929" spans="1:33" ht="14.25" customHeight="1" x14ac:dyDescent="0.35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20"/>
      <c r="N929" s="19"/>
      <c r="O929" s="19"/>
      <c r="P929" s="20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E929" s="19"/>
      <c r="AF929" s="19"/>
      <c r="AG929" s="19"/>
    </row>
    <row r="930" spans="1:33" ht="14.25" customHeight="1" x14ac:dyDescent="0.35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20"/>
      <c r="N930" s="19"/>
      <c r="O930" s="19"/>
      <c r="P930" s="20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E930" s="19"/>
      <c r="AF930" s="19"/>
      <c r="AG930" s="19"/>
    </row>
    <row r="931" spans="1:33" ht="14.25" customHeight="1" x14ac:dyDescent="0.35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20"/>
      <c r="N931" s="19"/>
      <c r="O931" s="19"/>
      <c r="P931" s="20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E931" s="19"/>
      <c r="AF931" s="19"/>
      <c r="AG931" s="19"/>
    </row>
    <row r="932" spans="1:33" ht="14.25" customHeight="1" x14ac:dyDescent="0.35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20"/>
      <c r="N932" s="19"/>
      <c r="O932" s="19"/>
      <c r="P932" s="20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E932" s="19"/>
      <c r="AF932" s="19"/>
      <c r="AG932" s="19"/>
    </row>
    <row r="933" spans="1:33" ht="14.25" customHeight="1" x14ac:dyDescent="0.35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20"/>
      <c r="N933" s="19"/>
      <c r="O933" s="19"/>
      <c r="P933" s="20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E933" s="19"/>
      <c r="AF933" s="19"/>
      <c r="AG933" s="19"/>
    </row>
    <row r="934" spans="1:33" ht="14.25" customHeight="1" x14ac:dyDescent="0.35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20"/>
      <c r="N934" s="19"/>
      <c r="O934" s="19"/>
      <c r="P934" s="20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E934" s="19"/>
      <c r="AF934" s="19"/>
      <c r="AG934" s="19"/>
    </row>
    <row r="935" spans="1:33" ht="14.25" customHeight="1" x14ac:dyDescent="0.3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20"/>
      <c r="N935" s="19"/>
      <c r="O935" s="19"/>
      <c r="P935" s="20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E935" s="19"/>
      <c r="AF935" s="19"/>
      <c r="AG935" s="19"/>
    </row>
    <row r="936" spans="1:33" ht="14.25" customHeight="1" x14ac:dyDescent="0.35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20"/>
      <c r="N936" s="19"/>
      <c r="O936" s="19"/>
      <c r="P936" s="20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E936" s="19"/>
      <c r="AF936" s="19"/>
      <c r="AG936" s="19"/>
    </row>
    <row r="937" spans="1:33" ht="14.25" customHeight="1" x14ac:dyDescent="0.35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20"/>
      <c r="N937" s="19"/>
      <c r="O937" s="19"/>
      <c r="P937" s="20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E937" s="19"/>
      <c r="AF937" s="19"/>
      <c r="AG937" s="19"/>
    </row>
    <row r="938" spans="1:33" ht="14.25" customHeight="1" x14ac:dyDescent="0.35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20"/>
      <c r="N938" s="19"/>
      <c r="O938" s="19"/>
      <c r="P938" s="20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E938" s="19"/>
      <c r="AF938" s="19"/>
      <c r="AG938" s="19"/>
    </row>
    <row r="939" spans="1:33" ht="14.25" customHeight="1" x14ac:dyDescent="0.35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20"/>
      <c r="N939" s="19"/>
      <c r="O939" s="19"/>
      <c r="P939" s="20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E939" s="19"/>
      <c r="AF939" s="19"/>
      <c r="AG939" s="19"/>
    </row>
    <row r="940" spans="1:33" ht="14.25" customHeight="1" x14ac:dyDescent="0.35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20"/>
      <c r="N940" s="19"/>
      <c r="O940" s="19"/>
      <c r="P940" s="20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E940" s="19"/>
      <c r="AF940" s="19"/>
      <c r="AG940" s="19"/>
    </row>
    <row r="941" spans="1:33" ht="14.25" customHeight="1" x14ac:dyDescent="0.35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20"/>
      <c r="N941" s="19"/>
      <c r="O941" s="19"/>
      <c r="P941" s="20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E941" s="19"/>
      <c r="AF941" s="19"/>
      <c r="AG941" s="19"/>
    </row>
    <row r="942" spans="1:33" ht="14.25" customHeight="1" x14ac:dyDescent="0.35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20"/>
      <c r="N942" s="19"/>
      <c r="O942" s="19"/>
      <c r="P942" s="20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E942" s="19"/>
      <c r="AF942" s="19"/>
      <c r="AG942" s="19"/>
    </row>
    <row r="943" spans="1:33" ht="14.25" customHeight="1" x14ac:dyDescent="0.35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20"/>
      <c r="N943" s="19"/>
      <c r="O943" s="19"/>
      <c r="P943" s="20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E943" s="19"/>
      <c r="AF943" s="19"/>
      <c r="AG943" s="19"/>
    </row>
    <row r="944" spans="1:33" ht="14.25" customHeight="1" x14ac:dyDescent="0.35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20"/>
      <c r="N944" s="19"/>
      <c r="O944" s="19"/>
      <c r="P944" s="20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E944" s="19"/>
      <c r="AF944" s="19"/>
      <c r="AG944" s="19"/>
    </row>
    <row r="945" spans="1:33" ht="14.25" customHeight="1" x14ac:dyDescent="0.3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20"/>
      <c r="N945" s="19"/>
      <c r="O945" s="19"/>
      <c r="P945" s="20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E945" s="19"/>
      <c r="AF945" s="19"/>
      <c r="AG945" s="19"/>
    </row>
    <row r="946" spans="1:33" ht="14.25" customHeight="1" x14ac:dyDescent="0.35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20"/>
      <c r="N946" s="19"/>
      <c r="O946" s="19"/>
      <c r="P946" s="20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E946" s="19"/>
      <c r="AF946" s="19"/>
      <c r="AG946" s="19"/>
    </row>
    <row r="947" spans="1:33" ht="14.25" customHeight="1" x14ac:dyDescent="0.35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20"/>
      <c r="N947" s="19"/>
      <c r="O947" s="19"/>
      <c r="P947" s="20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E947" s="19"/>
      <c r="AF947" s="19"/>
      <c r="AG947" s="19"/>
    </row>
    <row r="948" spans="1:33" ht="14.25" customHeight="1" x14ac:dyDescent="0.35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20"/>
      <c r="N948" s="19"/>
      <c r="O948" s="19"/>
      <c r="P948" s="20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E948" s="19"/>
      <c r="AF948" s="19"/>
      <c r="AG948" s="19"/>
    </row>
    <row r="949" spans="1:33" ht="14.25" customHeight="1" x14ac:dyDescent="0.35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20"/>
      <c r="N949" s="19"/>
      <c r="O949" s="19"/>
      <c r="P949" s="20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E949" s="19"/>
      <c r="AF949" s="19"/>
      <c r="AG949" s="19"/>
    </row>
    <row r="950" spans="1:33" ht="14.25" customHeight="1" x14ac:dyDescent="0.35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20"/>
      <c r="N950" s="19"/>
      <c r="O950" s="19"/>
      <c r="P950" s="20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E950" s="19"/>
      <c r="AF950" s="19"/>
      <c r="AG950" s="19"/>
    </row>
    <row r="951" spans="1:33" ht="14.25" customHeight="1" x14ac:dyDescent="0.35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20"/>
      <c r="N951" s="19"/>
      <c r="O951" s="19"/>
      <c r="P951" s="20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E951" s="19"/>
      <c r="AF951" s="19"/>
      <c r="AG951" s="19"/>
    </row>
    <row r="952" spans="1:33" ht="14.25" customHeight="1" x14ac:dyDescent="0.35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20"/>
      <c r="N952" s="19"/>
      <c r="O952" s="19"/>
      <c r="P952" s="20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E952" s="19"/>
      <c r="AF952" s="19"/>
      <c r="AG952" s="19"/>
    </row>
    <row r="953" spans="1:33" ht="14.25" customHeight="1" x14ac:dyDescent="0.35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20"/>
      <c r="N953" s="19"/>
      <c r="O953" s="19"/>
      <c r="P953" s="20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E953" s="19"/>
      <c r="AF953" s="19"/>
      <c r="AG953" s="19"/>
    </row>
    <row r="954" spans="1:33" ht="14.25" customHeight="1" x14ac:dyDescent="0.35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20"/>
      <c r="N954" s="19"/>
      <c r="O954" s="19"/>
      <c r="P954" s="20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E954" s="19"/>
      <c r="AF954" s="19"/>
      <c r="AG954" s="19"/>
    </row>
    <row r="955" spans="1:33" ht="14.25" customHeight="1" x14ac:dyDescent="0.3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20"/>
      <c r="N955" s="19"/>
      <c r="O955" s="19"/>
      <c r="P955" s="20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E955" s="19"/>
      <c r="AF955" s="19"/>
      <c r="AG955" s="19"/>
    </row>
    <row r="956" spans="1:33" ht="14.25" customHeight="1" x14ac:dyDescent="0.35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20"/>
      <c r="N956" s="19"/>
      <c r="O956" s="19"/>
      <c r="P956" s="20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E956" s="19"/>
      <c r="AF956" s="19"/>
      <c r="AG956" s="19"/>
    </row>
    <row r="957" spans="1:33" ht="14.25" customHeight="1" x14ac:dyDescent="0.35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20"/>
      <c r="N957" s="19"/>
      <c r="O957" s="19"/>
      <c r="P957" s="20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E957" s="19"/>
      <c r="AF957" s="19"/>
      <c r="AG957" s="19"/>
    </row>
    <row r="958" spans="1:33" ht="14.25" customHeight="1" x14ac:dyDescent="0.35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20"/>
      <c r="N958" s="19"/>
      <c r="O958" s="19"/>
      <c r="P958" s="20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E958" s="19"/>
      <c r="AF958" s="19"/>
      <c r="AG958" s="19"/>
    </row>
    <row r="959" spans="1:33" ht="14.25" customHeight="1" x14ac:dyDescent="0.35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20"/>
      <c r="N959" s="19"/>
      <c r="O959" s="19"/>
      <c r="P959" s="20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E959" s="19"/>
      <c r="AF959" s="19"/>
      <c r="AG959" s="19"/>
    </row>
    <row r="960" spans="1:33" ht="14.25" customHeight="1" x14ac:dyDescent="0.35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20"/>
      <c r="N960" s="19"/>
      <c r="O960" s="19"/>
      <c r="P960" s="20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E960" s="19"/>
      <c r="AF960" s="19"/>
      <c r="AG960" s="19"/>
    </row>
    <row r="961" spans="1:33" ht="14.25" customHeight="1" x14ac:dyDescent="0.35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20"/>
      <c r="N961" s="19"/>
      <c r="O961" s="19"/>
      <c r="P961" s="20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E961" s="19"/>
      <c r="AF961" s="19"/>
      <c r="AG961" s="19"/>
    </row>
    <row r="962" spans="1:33" ht="14.25" customHeight="1" x14ac:dyDescent="0.35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20"/>
      <c r="N962" s="19"/>
      <c r="O962" s="19"/>
      <c r="P962" s="20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E962" s="19"/>
      <c r="AF962" s="19"/>
      <c r="AG962" s="19"/>
    </row>
    <row r="963" spans="1:33" ht="14.25" customHeight="1" x14ac:dyDescent="0.35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20"/>
      <c r="N963" s="19"/>
      <c r="O963" s="19"/>
      <c r="P963" s="20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E963" s="19"/>
      <c r="AF963" s="19"/>
      <c r="AG963" s="19"/>
    </row>
    <row r="964" spans="1:33" ht="14.25" customHeight="1" x14ac:dyDescent="0.35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20"/>
      <c r="N964" s="19"/>
      <c r="O964" s="19"/>
      <c r="P964" s="20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E964" s="19"/>
      <c r="AF964" s="19"/>
      <c r="AG964" s="19"/>
    </row>
    <row r="965" spans="1:33" ht="14.25" customHeight="1" x14ac:dyDescent="0.3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20"/>
      <c r="N965" s="19"/>
      <c r="O965" s="19"/>
      <c r="P965" s="20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E965" s="19"/>
      <c r="AF965" s="19"/>
      <c r="AG965" s="19"/>
    </row>
    <row r="966" spans="1:33" ht="14.25" customHeight="1" x14ac:dyDescent="0.35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20"/>
      <c r="N966" s="19"/>
      <c r="O966" s="19"/>
      <c r="P966" s="20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E966" s="19"/>
      <c r="AF966" s="19"/>
      <c r="AG966" s="19"/>
    </row>
    <row r="967" spans="1:33" ht="14.25" customHeight="1" x14ac:dyDescent="0.35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20"/>
      <c r="N967" s="19"/>
      <c r="O967" s="19"/>
      <c r="P967" s="20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E967" s="19"/>
      <c r="AF967" s="19"/>
      <c r="AG967" s="19"/>
    </row>
    <row r="968" spans="1:33" ht="14.25" customHeight="1" x14ac:dyDescent="0.35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20"/>
      <c r="N968" s="19"/>
      <c r="O968" s="19"/>
      <c r="P968" s="20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E968" s="19"/>
      <c r="AF968" s="19"/>
      <c r="AG968" s="19"/>
    </row>
    <row r="969" spans="1:33" ht="14.25" customHeight="1" x14ac:dyDescent="0.35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20"/>
      <c r="N969" s="19"/>
      <c r="O969" s="19"/>
      <c r="P969" s="20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E969" s="19"/>
      <c r="AF969" s="19"/>
      <c r="AG969" s="19"/>
    </row>
    <row r="970" spans="1:33" ht="14.25" customHeight="1" x14ac:dyDescent="0.35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20"/>
      <c r="N970" s="19"/>
      <c r="O970" s="19"/>
      <c r="P970" s="20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E970" s="19"/>
      <c r="AF970" s="19"/>
      <c r="AG970" s="19"/>
    </row>
    <row r="971" spans="1:33" ht="14.25" customHeight="1" x14ac:dyDescent="0.35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20"/>
      <c r="N971" s="19"/>
      <c r="O971" s="19"/>
      <c r="P971" s="20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E971" s="19"/>
      <c r="AF971" s="19"/>
      <c r="AG971" s="19"/>
    </row>
    <row r="972" spans="1:33" ht="14.25" customHeight="1" x14ac:dyDescent="0.35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20"/>
      <c r="N972" s="19"/>
      <c r="O972" s="19"/>
      <c r="P972" s="20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E972" s="19"/>
      <c r="AF972" s="19"/>
      <c r="AG972" s="19"/>
    </row>
    <row r="973" spans="1:33" ht="14.25" customHeight="1" x14ac:dyDescent="0.35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20"/>
      <c r="N973" s="19"/>
      <c r="O973" s="19"/>
      <c r="P973" s="20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E973" s="19"/>
      <c r="AF973" s="19"/>
      <c r="AG973" s="19"/>
    </row>
    <row r="974" spans="1:33" ht="14.25" customHeight="1" x14ac:dyDescent="0.35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20"/>
      <c r="N974" s="19"/>
      <c r="O974" s="19"/>
      <c r="P974" s="20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E974" s="19"/>
      <c r="AF974" s="19"/>
      <c r="AG974" s="19"/>
    </row>
    <row r="975" spans="1:33" ht="14.25" customHeight="1" x14ac:dyDescent="0.3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20"/>
      <c r="N975" s="19"/>
      <c r="O975" s="19"/>
      <c r="P975" s="20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E975" s="19"/>
      <c r="AF975" s="19"/>
      <c r="AG975" s="19"/>
    </row>
    <row r="976" spans="1:33" ht="14.25" customHeight="1" x14ac:dyDescent="0.35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20"/>
      <c r="N976" s="19"/>
      <c r="O976" s="19"/>
      <c r="P976" s="20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E976" s="19"/>
      <c r="AF976" s="19"/>
      <c r="AG976" s="19"/>
    </row>
    <row r="977" spans="1:33" ht="14.25" customHeight="1" x14ac:dyDescent="0.35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20"/>
      <c r="N977" s="19"/>
      <c r="O977" s="19"/>
      <c r="P977" s="20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E977" s="19"/>
      <c r="AF977" s="19"/>
      <c r="AG977" s="19"/>
    </row>
    <row r="978" spans="1:33" ht="14.25" customHeight="1" x14ac:dyDescent="0.35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20"/>
      <c r="N978" s="19"/>
      <c r="O978" s="19"/>
      <c r="P978" s="20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E978" s="19"/>
      <c r="AF978" s="19"/>
      <c r="AG978" s="19"/>
    </row>
    <row r="979" spans="1:33" ht="14.25" customHeight="1" x14ac:dyDescent="0.35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20"/>
      <c r="N979" s="19"/>
      <c r="O979" s="19"/>
      <c r="P979" s="20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E979" s="19"/>
      <c r="AF979" s="19"/>
      <c r="AG979" s="19"/>
    </row>
    <row r="980" spans="1:33" ht="14.25" customHeight="1" x14ac:dyDescent="0.35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20"/>
      <c r="N980" s="19"/>
      <c r="O980" s="19"/>
      <c r="P980" s="20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E980" s="19"/>
      <c r="AF980" s="19"/>
      <c r="AG980" s="19"/>
    </row>
    <row r="981" spans="1:33" ht="14.25" customHeight="1" x14ac:dyDescent="0.35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20"/>
      <c r="N981" s="19"/>
      <c r="O981" s="19"/>
      <c r="P981" s="20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E981" s="19"/>
      <c r="AF981" s="19"/>
      <c r="AG981" s="19"/>
    </row>
    <row r="982" spans="1:33" ht="14.25" customHeight="1" x14ac:dyDescent="0.35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20"/>
      <c r="N982" s="19"/>
      <c r="O982" s="19"/>
      <c r="P982" s="20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E982" s="19"/>
      <c r="AF982" s="19"/>
      <c r="AG982" s="19"/>
    </row>
    <row r="983" spans="1:33" ht="14.25" customHeight="1" x14ac:dyDescent="0.35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20"/>
      <c r="N983" s="19"/>
      <c r="O983" s="19"/>
      <c r="P983" s="20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E983" s="19"/>
      <c r="AF983" s="19"/>
      <c r="AG983" s="19"/>
    </row>
    <row r="984" spans="1:33" ht="14.25" customHeight="1" x14ac:dyDescent="0.35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20"/>
      <c r="N984" s="19"/>
      <c r="O984" s="19"/>
      <c r="P984" s="20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E984" s="19"/>
      <c r="AF984" s="19"/>
      <c r="AG984" s="19"/>
    </row>
    <row r="985" spans="1:33" ht="14.25" customHeight="1" x14ac:dyDescent="0.3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20"/>
      <c r="N985" s="19"/>
      <c r="O985" s="19"/>
      <c r="P985" s="20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E985" s="19"/>
      <c r="AF985" s="19"/>
      <c r="AG985" s="19"/>
    </row>
    <row r="986" spans="1:33" ht="14.25" customHeight="1" x14ac:dyDescent="0.35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20"/>
      <c r="N986" s="19"/>
      <c r="O986" s="19"/>
      <c r="P986" s="20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E986" s="19"/>
      <c r="AF986" s="19"/>
      <c r="AG986" s="19"/>
    </row>
    <row r="987" spans="1:33" ht="14.25" customHeight="1" x14ac:dyDescent="0.35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20"/>
      <c r="N987" s="19"/>
      <c r="O987" s="19"/>
      <c r="P987" s="20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E987" s="19"/>
      <c r="AF987" s="19"/>
      <c r="AG987" s="19"/>
    </row>
    <row r="988" spans="1:33" ht="14.25" customHeight="1" x14ac:dyDescent="0.35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20"/>
      <c r="N988" s="19"/>
      <c r="O988" s="19"/>
      <c r="P988" s="20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E988" s="19"/>
      <c r="AF988" s="19"/>
      <c r="AG988" s="19"/>
    </row>
    <row r="989" spans="1:33" ht="14.25" customHeight="1" x14ac:dyDescent="0.35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20"/>
      <c r="N989" s="19"/>
      <c r="O989" s="19"/>
      <c r="P989" s="20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E989" s="19"/>
      <c r="AF989" s="19"/>
      <c r="AG989" s="19"/>
    </row>
    <row r="990" spans="1:33" ht="14.25" customHeight="1" x14ac:dyDescent="0.35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20"/>
      <c r="N990" s="19"/>
      <c r="O990" s="19"/>
      <c r="P990" s="20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E990" s="19"/>
      <c r="AF990" s="19"/>
      <c r="AG990" s="19"/>
    </row>
    <row r="991" spans="1:33" ht="14.25" customHeight="1" x14ac:dyDescent="0.35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20"/>
      <c r="N991" s="19"/>
      <c r="O991" s="19"/>
      <c r="P991" s="20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E991" s="19"/>
      <c r="AF991" s="19"/>
      <c r="AG991" s="19"/>
    </row>
    <row r="992" spans="1:33" ht="14.25" customHeight="1" x14ac:dyDescent="0.35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20"/>
      <c r="N992" s="19"/>
      <c r="O992" s="19"/>
      <c r="P992" s="20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E992" s="19"/>
      <c r="AF992" s="19"/>
      <c r="AG992" s="19"/>
    </row>
    <row r="993" spans="1:33" ht="14.25" customHeight="1" x14ac:dyDescent="0.35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20"/>
      <c r="N993" s="19"/>
      <c r="O993" s="19"/>
      <c r="P993" s="20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E993" s="19"/>
      <c r="AF993" s="19"/>
      <c r="AG993" s="19"/>
    </row>
    <row r="994" spans="1:33" ht="14.25" customHeight="1" x14ac:dyDescent="0.35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20"/>
      <c r="N994" s="19"/>
      <c r="O994" s="19"/>
      <c r="P994" s="20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E994" s="19"/>
      <c r="AF994" s="19"/>
      <c r="AG994" s="19"/>
    </row>
    <row r="995" spans="1:33" ht="14.25" customHeight="1" x14ac:dyDescent="0.3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20"/>
      <c r="N995" s="19"/>
      <c r="O995" s="19"/>
      <c r="P995" s="20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E995" s="19"/>
      <c r="AF995" s="19"/>
      <c r="AG995" s="19"/>
    </row>
    <row r="996" spans="1:33" ht="14.25" customHeight="1" x14ac:dyDescent="0.35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20"/>
      <c r="N996" s="19"/>
      <c r="O996" s="19"/>
      <c r="P996" s="20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E996" s="19"/>
      <c r="AF996" s="19"/>
      <c r="AG996" s="19"/>
    </row>
    <row r="997" spans="1:33" ht="14.25" customHeight="1" x14ac:dyDescent="0.35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20"/>
      <c r="N997" s="19"/>
      <c r="O997" s="19"/>
      <c r="P997" s="20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E997" s="19"/>
      <c r="AF997" s="19"/>
      <c r="AG997" s="19"/>
    </row>
    <row r="998" spans="1:33" ht="14.25" customHeight="1" x14ac:dyDescent="0.35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20"/>
      <c r="N998" s="19"/>
      <c r="O998" s="19"/>
      <c r="P998" s="20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E998" s="19"/>
      <c r="AF998" s="19"/>
      <c r="AG998" s="19"/>
    </row>
    <row r="999" spans="1:33" ht="14.25" customHeight="1" x14ac:dyDescent="0.35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20"/>
      <c r="N999" s="19"/>
      <c r="O999" s="19"/>
      <c r="P999" s="20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E999" s="19"/>
      <c r="AF999" s="19"/>
      <c r="AG999" s="19"/>
    </row>
    <row r="1000" spans="1:33" ht="14.25" customHeight="1" x14ac:dyDescent="0.35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20"/>
      <c r="N1000" s="19"/>
      <c r="O1000" s="19"/>
      <c r="P1000" s="20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E1000" s="19"/>
      <c r="AF1000" s="19"/>
      <c r="AG1000" s="19"/>
    </row>
    <row r="1001" spans="1:33" ht="14.25" customHeight="1" x14ac:dyDescent="0.35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20"/>
      <c r="N1001" s="19"/>
      <c r="O1001" s="19"/>
      <c r="P1001" s="20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E1001" s="19"/>
      <c r="AF1001" s="19"/>
      <c r="AG1001" s="19"/>
    </row>
    <row r="1002" spans="1:33" ht="14.25" customHeight="1" x14ac:dyDescent="0.35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20"/>
      <c r="N1002" s="19"/>
      <c r="O1002" s="19"/>
      <c r="P1002" s="20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E1002" s="19"/>
      <c r="AF1002" s="19"/>
      <c r="AG1002" s="19"/>
    </row>
    <row r="1003" spans="1:33" ht="14.25" customHeight="1" x14ac:dyDescent="0.35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20"/>
      <c r="N1003" s="19"/>
      <c r="O1003" s="19"/>
      <c r="P1003" s="20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E1003" s="19"/>
      <c r="AF1003" s="19"/>
      <c r="AG1003" s="19"/>
    </row>
    <row r="1004" spans="1:33" ht="14.25" customHeight="1" x14ac:dyDescent="0.35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20"/>
      <c r="N1004" s="19"/>
      <c r="O1004" s="19"/>
      <c r="P1004" s="20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E1004" s="19"/>
      <c r="AF1004" s="19"/>
      <c r="AG1004" s="19"/>
    </row>
  </sheetData>
  <mergeCells count="7">
    <mergeCell ref="A20:O20"/>
    <mergeCell ref="W3:Y3"/>
    <mergeCell ref="A1:G1"/>
    <mergeCell ref="L3:N3"/>
    <mergeCell ref="F3:K3"/>
    <mergeCell ref="A3:E3"/>
    <mergeCell ref="P3:V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prompt="Selecteer de juiste discipline">
          <x14:formula1>
            <xm:f>validatie!$F$3:$F$11</xm:f>
          </x14:formula1>
          <xm:sqref>D6:D19</xm:sqref>
        </x14:dataValidation>
        <x14:dataValidation type="list" allowBlank="1" showInputMessage="1" prompt="Klik en voer een waarde in van bereik validatie!F3:F10">
          <x14:formula1>
            <xm:f>validatie!$F$3:$F$11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workbookViewId="0">
      <selection sqref="A1:G1"/>
    </sheetView>
  </sheetViews>
  <sheetFormatPr defaultColWidth="12.6328125" defaultRowHeight="15" customHeight="1" x14ac:dyDescent="0.35"/>
  <cols>
    <col min="1" max="1" width="7.7265625" customWidth="1"/>
    <col min="2" max="2" width="8.90625" customWidth="1"/>
    <col min="3" max="3" width="12.90625" customWidth="1"/>
    <col min="4" max="4" width="12.7265625" customWidth="1"/>
    <col min="5" max="5" width="48.36328125" customWidth="1"/>
    <col min="6" max="6" width="18.26953125" customWidth="1"/>
    <col min="7" max="7" width="16.453125" customWidth="1"/>
    <col min="8" max="26" width="7.6328125" customWidth="1"/>
  </cols>
  <sheetData>
    <row r="1" spans="1:26" ht="14.25" customHeight="1" x14ac:dyDescent="0.35">
      <c r="A1" s="212" t="s">
        <v>0</v>
      </c>
      <c r="B1" s="210"/>
      <c r="C1" s="210"/>
      <c r="D1" s="210"/>
      <c r="E1" s="210"/>
      <c r="F1" s="210"/>
      <c r="G1" s="211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 x14ac:dyDescent="0.35">
      <c r="A2" s="1"/>
      <c r="B2" s="1"/>
      <c r="C2" s="1"/>
      <c r="D2" s="1"/>
      <c r="E2" s="1"/>
      <c r="F2" s="1"/>
      <c r="G2" s="1"/>
    </row>
    <row r="3" spans="1:26" ht="14.25" customHeight="1" x14ac:dyDescent="0.35">
      <c r="A3" s="4" t="s">
        <v>17</v>
      </c>
      <c r="B3" s="4" t="s">
        <v>18</v>
      </c>
      <c r="C3" s="4" t="s">
        <v>19</v>
      </c>
      <c r="D3" s="4" t="s">
        <v>20</v>
      </c>
      <c r="E3" s="5" t="s">
        <v>21</v>
      </c>
      <c r="F3" s="4" t="s">
        <v>22</v>
      </c>
      <c r="G3" s="4" t="s">
        <v>23</v>
      </c>
    </row>
    <row r="4" spans="1:26" ht="14.25" customHeight="1" x14ac:dyDescent="0.35">
      <c r="A4" s="6" t="s">
        <v>24</v>
      </c>
      <c r="B4" s="7" t="s">
        <v>25</v>
      </c>
      <c r="C4" s="7" t="s">
        <v>26</v>
      </c>
      <c r="D4" s="7" t="s">
        <v>12</v>
      </c>
      <c r="E4" s="7" t="s">
        <v>27</v>
      </c>
      <c r="F4" s="8"/>
      <c r="G4" s="8">
        <v>1734.15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4.25" customHeight="1" x14ac:dyDescent="0.35">
      <c r="A5" s="10" t="s">
        <v>24</v>
      </c>
      <c r="B5" s="11" t="s">
        <v>25</v>
      </c>
      <c r="C5" s="11" t="s">
        <v>26</v>
      </c>
      <c r="D5" s="11" t="s">
        <v>12</v>
      </c>
      <c r="E5" s="11" t="s">
        <v>28</v>
      </c>
      <c r="F5" s="12"/>
      <c r="G5" s="13">
        <v>2528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4.25" customHeight="1" x14ac:dyDescent="0.35">
      <c r="A6" s="6" t="s">
        <v>24</v>
      </c>
      <c r="B6" s="7" t="s">
        <v>25</v>
      </c>
      <c r="C6" s="7" t="s">
        <v>26</v>
      </c>
      <c r="D6" s="7" t="s">
        <v>12</v>
      </c>
      <c r="E6" s="7" t="s">
        <v>29</v>
      </c>
      <c r="F6" s="8"/>
      <c r="G6" s="8">
        <v>6388.98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 x14ac:dyDescent="0.35">
      <c r="A7" s="10" t="s">
        <v>24</v>
      </c>
      <c r="B7" s="11" t="s">
        <v>25</v>
      </c>
      <c r="C7" s="11" t="s">
        <v>26</v>
      </c>
      <c r="D7" s="11" t="s">
        <v>12</v>
      </c>
      <c r="E7" s="11" t="s">
        <v>30</v>
      </c>
      <c r="F7" s="14"/>
      <c r="G7" s="12">
        <v>5380.88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4.25" customHeight="1" x14ac:dyDescent="0.35">
      <c r="A8" s="6" t="s">
        <v>24</v>
      </c>
      <c r="B8" s="7" t="s">
        <v>25</v>
      </c>
      <c r="C8" s="7" t="s">
        <v>26</v>
      </c>
      <c r="D8" s="7" t="s">
        <v>12</v>
      </c>
      <c r="E8" s="7" t="s">
        <v>31</v>
      </c>
      <c r="F8" s="8">
        <v>7000</v>
      </c>
      <c r="G8" s="8">
        <v>6434.88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4.25" customHeight="1" x14ac:dyDescent="0.35">
      <c r="A9" s="10" t="s">
        <v>24</v>
      </c>
      <c r="B9" s="11" t="s">
        <v>25</v>
      </c>
      <c r="C9" s="11" t="s">
        <v>26</v>
      </c>
      <c r="D9" s="11" t="s">
        <v>12</v>
      </c>
      <c r="E9" s="11" t="s">
        <v>32</v>
      </c>
      <c r="F9" s="12">
        <v>5500</v>
      </c>
      <c r="G9" s="12">
        <v>4322.33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4.25" customHeight="1" x14ac:dyDescent="0.35">
      <c r="A10" s="6" t="s">
        <v>24</v>
      </c>
      <c r="B10" s="7" t="s">
        <v>25</v>
      </c>
      <c r="C10" s="7" t="s">
        <v>26</v>
      </c>
      <c r="D10" s="7" t="s">
        <v>12</v>
      </c>
      <c r="E10" s="7" t="s">
        <v>33</v>
      </c>
      <c r="F10" s="8">
        <v>3500</v>
      </c>
      <c r="G10" s="8">
        <v>3745.68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4.25" customHeight="1" x14ac:dyDescent="0.35">
      <c r="A11" s="10" t="s">
        <v>24</v>
      </c>
      <c r="B11" s="11" t="s">
        <v>25</v>
      </c>
      <c r="C11" s="11" t="s">
        <v>26</v>
      </c>
      <c r="D11" s="11" t="s">
        <v>12</v>
      </c>
      <c r="E11" s="11" t="s">
        <v>34</v>
      </c>
      <c r="F11" s="12">
        <v>4000</v>
      </c>
      <c r="G11" s="12">
        <v>2817.6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4.25" customHeight="1" x14ac:dyDescent="0.35">
      <c r="A12" s="6" t="s">
        <v>24</v>
      </c>
      <c r="B12" s="7" t="s">
        <v>25</v>
      </c>
      <c r="C12" s="7" t="s">
        <v>26</v>
      </c>
      <c r="D12" s="7" t="s">
        <v>12</v>
      </c>
      <c r="E12" s="7" t="s">
        <v>35</v>
      </c>
      <c r="F12" s="8">
        <v>3500</v>
      </c>
      <c r="G12" s="8">
        <v>3364.08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4.25" customHeight="1" x14ac:dyDescent="0.35">
      <c r="A13" s="10" t="s">
        <v>24</v>
      </c>
      <c r="B13" s="11" t="s">
        <v>25</v>
      </c>
      <c r="C13" s="11" t="s">
        <v>26</v>
      </c>
      <c r="D13" s="11" t="s">
        <v>12</v>
      </c>
      <c r="E13" s="11" t="s">
        <v>36</v>
      </c>
      <c r="F13" s="12">
        <v>4000</v>
      </c>
      <c r="G13" s="12">
        <v>2919.38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4.25" customHeight="1" x14ac:dyDescent="0.35">
      <c r="A14" s="6" t="s">
        <v>24</v>
      </c>
      <c r="B14" s="7" t="s">
        <v>25</v>
      </c>
      <c r="C14" s="7" t="s">
        <v>26</v>
      </c>
      <c r="D14" s="7" t="s">
        <v>12</v>
      </c>
      <c r="E14" s="7" t="s">
        <v>37</v>
      </c>
      <c r="F14" s="8">
        <v>3500</v>
      </c>
      <c r="G14" s="8">
        <v>3072.86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4.25" customHeight="1" x14ac:dyDescent="0.35">
      <c r="A15" s="10" t="s">
        <v>24</v>
      </c>
      <c r="B15" s="11" t="s">
        <v>25</v>
      </c>
      <c r="C15" s="11" t="s">
        <v>26</v>
      </c>
      <c r="D15" s="11" t="s">
        <v>12</v>
      </c>
      <c r="E15" s="11" t="s">
        <v>38</v>
      </c>
      <c r="F15" s="12">
        <v>4000</v>
      </c>
      <c r="G15" s="12">
        <v>3558.3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4.25" customHeight="1" x14ac:dyDescent="0.35">
      <c r="A16" s="7" t="s">
        <v>24</v>
      </c>
      <c r="B16" s="7" t="s">
        <v>39</v>
      </c>
      <c r="C16" s="7" t="s">
        <v>26</v>
      </c>
      <c r="D16" s="7" t="s">
        <v>1</v>
      </c>
      <c r="E16" s="7" t="s">
        <v>40</v>
      </c>
      <c r="F16" s="8"/>
      <c r="G16" s="8">
        <v>119.82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4.25" customHeight="1" x14ac:dyDescent="0.35">
      <c r="A17" s="15"/>
      <c r="B17" s="15"/>
      <c r="C17" s="15"/>
      <c r="D17" s="15"/>
      <c r="E17" s="15"/>
      <c r="F17" s="16"/>
      <c r="G17" s="16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4.25" customHeight="1" x14ac:dyDescent="0.35">
      <c r="A18" s="216" t="s">
        <v>41</v>
      </c>
      <c r="B18" s="217"/>
      <c r="C18" s="217"/>
      <c r="D18" s="217"/>
      <c r="E18" s="217"/>
      <c r="F18" s="217"/>
      <c r="G18" s="218"/>
    </row>
    <row r="19" spans="1:26" ht="14.25" customHeight="1" x14ac:dyDescent="0.35">
      <c r="A19" s="1"/>
      <c r="B19" s="1"/>
      <c r="C19" s="1"/>
      <c r="D19" s="1"/>
      <c r="E19" s="1"/>
      <c r="F19" s="1"/>
      <c r="G19" s="1"/>
    </row>
    <row r="20" spans="1:26" ht="14.25" customHeight="1" x14ac:dyDescent="0.35">
      <c r="A20" s="1"/>
      <c r="B20" s="1"/>
      <c r="C20" s="1"/>
      <c r="D20" s="17"/>
      <c r="E20" s="17"/>
      <c r="F20" s="17"/>
      <c r="G20" s="17"/>
    </row>
    <row r="21" spans="1:26" ht="14.25" customHeight="1" x14ac:dyDescent="0.35">
      <c r="A21" s="1"/>
      <c r="B21" s="1"/>
      <c r="C21" s="1"/>
      <c r="D21" s="17"/>
      <c r="E21" s="17"/>
      <c r="F21" s="17"/>
      <c r="G21" s="17"/>
    </row>
    <row r="22" spans="1:26" ht="14.25" customHeight="1" x14ac:dyDescent="0.35">
      <c r="A22" s="1"/>
      <c r="B22" s="1"/>
      <c r="C22" s="1"/>
      <c r="D22" s="17"/>
      <c r="E22" s="17"/>
      <c r="F22" s="17"/>
      <c r="G22" s="17"/>
    </row>
    <row r="23" spans="1:26" ht="14.25" customHeight="1" x14ac:dyDescent="0.35">
      <c r="A23" s="1"/>
      <c r="B23" s="1"/>
      <c r="C23" s="1"/>
      <c r="D23" s="17"/>
      <c r="E23" s="17"/>
      <c r="F23" s="17"/>
      <c r="G23" s="17"/>
    </row>
    <row r="24" spans="1:26" ht="14.25" customHeight="1" x14ac:dyDescent="0.35">
      <c r="A24" s="1"/>
      <c r="B24" s="1"/>
      <c r="C24" s="1"/>
      <c r="D24" s="17"/>
      <c r="E24" s="17"/>
      <c r="F24" s="17"/>
      <c r="G24" s="17"/>
    </row>
    <row r="25" spans="1:26" ht="14.25" customHeight="1" x14ac:dyDescent="0.35">
      <c r="A25" s="1"/>
      <c r="B25" s="1"/>
      <c r="C25" s="1"/>
      <c r="D25" s="17"/>
      <c r="E25" s="17"/>
      <c r="F25" s="17"/>
      <c r="G25" s="17"/>
    </row>
    <row r="26" spans="1:26" ht="14.25" customHeight="1" x14ac:dyDescent="0.35">
      <c r="A26" s="1"/>
      <c r="B26" s="1"/>
      <c r="C26" s="1"/>
      <c r="D26" s="1"/>
      <c r="E26" s="1"/>
      <c r="F26" s="1"/>
      <c r="G26" s="1"/>
    </row>
    <row r="27" spans="1:26" ht="14.25" customHeight="1" x14ac:dyDescent="0.35">
      <c r="A27" s="1"/>
      <c r="B27" s="1"/>
      <c r="C27" s="1"/>
      <c r="D27" s="1"/>
      <c r="E27" s="1"/>
      <c r="F27" s="1"/>
      <c r="G27" s="1"/>
    </row>
    <row r="28" spans="1:26" ht="14.25" customHeight="1" x14ac:dyDescent="0.35">
      <c r="A28" s="1"/>
      <c r="B28" s="1"/>
      <c r="C28" s="1"/>
      <c r="D28" s="1"/>
      <c r="E28" s="1"/>
      <c r="F28" s="1"/>
      <c r="G28" s="1"/>
    </row>
    <row r="29" spans="1:26" ht="14.25" customHeight="1" x14ac:dyDescent="0.35">
      <c r="A29" s="1"/>
      <c r="B29" s="1"/>
      <c r="C29" s="1"/>
      <c r="D29" s="1"/>
      <c r="E29" s="1"/>
      <c r="F29" s="1"/>
      <c r="G29" s="1"/>
    </row>
    <row r="30" spans="1:26" ht="14.25" customHeight="1" x14ac:dyDescent="0.35">
      <c r="A30" s="1"/>
      <c r="B30" s="1"/>
      <c r="C30" s="1"/>
      <c r="D30" s="1"/>
      <c r="E30" s="1"/>
      <c r="F30" s="1"/>
      <c r="G30" s="1"/>
    </row>
    <row r="31" spans="1:26" ht="14.25" customHeight="1" x14ac:dyDescent="0.35">
      <c r="A31" s="1"/>
      <c r="B31" s="1"/>
      <c r="C31" s="1"/>
      <c r="D31" s="1"/>
      <c r="E31" s="1"/>
      <c r="F31" s="1"/>
      <c r="G31" s="1"/>
    </row>
    <row r="32" spans="1:26" ht="14.25" customHeight="1" x14ac:dyDescent="0.35">
      <c r="A32" s="1"/>
      <c r="B32" s="1"/>
      <c r="C32" s="1"/>
      <c r="D32" s="1"/>
      <c r="E32" s="1"/>
      <c r="F32" s="1"/>
      <c r="G32" s="1"/>
    </row>
    <row r="33" spans="1:7" ht="14.25" customHeight="1" x14ac:dyDescent="0.35">
      <c r="A33" s="1"/>
      <c r="B33" s="1"/>
      <c r="C33" s="1"/>
      <c r="D33" s="1"/>
      <c r="E33" s="1"/>
      <c r="F33" s="1"/>
      <c r="G33" s="1"/>
    </row>
    <row r="34" spans="1:7" ht="14.25" customHeight="1" x14ac:dyDescent="0.35">
      <c r="A34" s="1"/>
      <c r="B34" s="1"/>
      <c r="C34" s="1"/>
      <c r="D34" s="1"/>
      <c r="E34" s="1"/>
      <c r="F34" s="1"/>
      <c r="G34" s="1"/>
    </row>
    <row r="35" spans="1:7" ht="14.25" customHeight="1" x14ac:dyDescent="0.35">
      <c r="A35" s="1"/>
      <c r="B35" s="1"/>
      <c r="C35" s="1"/>
      <c r="D35" s="1"/>
      <c r="E35" s="1"/>
      <c r="F35" s="1"/>
      <c r="G35" s="1"/>
    </row>
    <row r="36" spans="1:7" ht="14.25" customHeight="1" x14ac:dyDescent="0.35">
      <c r="A36" s="1"/>
      <c r="B36" s="1"/>
      <c r="C36" s="1"/>
      <c r="D36" s="1"/>
      <c r="E36" s="1"/>
      <c r="F36" s="1"/>
      <c r="G36" s="1"/>
    </row>
    <row r="37" spans="1:7" ht="14.25" customHeight="1" x14ac:dyDescent="0.35">
      <c r="A37" s="1"/>
      <c r="B37" s="1"/>
      <c r="C37" s="1"/>
      <c r="D37" s="1"/>
      <c r="E37" s="1"/>
      <c r="F37" s="1"/>
      <c r="G37" s="1"/>
    </row>
    <row r="38" spans="1:7" ht="14.25" customHeight="1" x14ac:dyDescent="0.35">
      <c r="A38" s="1"/>
      <c r="B38" s="1"/>
      <c r="C38" s="1"/>
      <c r="D38" s="1"/>
      <c r="E38" s="1"/>
      <c r="F38" s="1"/>
      <c r="G38" s="1"/>
    </row>
    <row r="39" spans="1:7" ht="14.25" customHeight="1" x14ac:dyDescent="0.35">
      <c r="A39" s="1"/>
      <c r="B39" s="1"/>
      <c r="C39" s="1"/>
      <c r="D39" s="1"/>
      <c r="E39" s="1"/>
      <c r="F39" s="1"/>
      <c r="G39" s="1"/>
    </row>
    <row r="40" spans="1:7" ht="14.25" customHeight="1" x14ac:dyDescent="0.35">
      <c r="A40" s="1"/>
      <c r="B40" s="1"/>
      <c r="C40" s="1"/>
      <c r="D40" s="1"/>
      <c r="E40" s="1"/>
      <c r="F40" s="1"/>
      <c r="G40" s="1"/>
    </row>
    <row r="41" spans="1:7" ht="14.25" customHeight="1" x14ac:dyDescent="0.35">
      <c r="A41" s="1"/>
      <c r="B41" s="1"/>
      <c r="C41" s="1"/>
      <c r="D41" s="1"/>
      <c r="E41" s="1"/>
      <c r="F41" s="1"/>
      <c r="G41" s="1"/>
    </row>
    <row r="42" spans="1:7" ht="14.25" customHeight="1" x14ac:dyDescent="0.35">
      <c r="A42" s="1"/>
      <c r="B42" s="1"/>
      <c r="C42" s="1"/>
      <c r="D42" s="1"/>
      <c r="E42" s="1"/>
      <c r="F42" s="1"/>
      <c r="G42" s="1"/>
    </row>
    <row r="43" spans="1:7" ht="14.25" customHeight="1" x14ac:dyDescent="0.35">
      <c r="A43" s="1"/>
      <c r="B43" s="1"/>
      <c r="C43" s="1"/>
      <c r="D43" s="1"/>
      <c r="E43" s="1"/>
      <c r="F43" s="1"/>
      <c r="G43" s="1"/>
    </row>
    <row r="44" spans="1:7" ht="14.25" customHeight="1" x14ac:dyDescent="0.35">
      <c r="A44" s="1"/>
      <c r="B44" s="1"/>
      <c r="C44" s="1"/>
      <c r="D44" s="1"/>
      <c r="E44" s="1"/>
      <c r="F44" s="1"/>
      <c r="G44" s="1"/>
    </row>
    <row r="45" spans="1:7" ht="14.25" customHeight="1" x14ac:dyDescent="0.35">
      <c r="A45" s="1"/>
      <c r="B45" s="1"/>
      <c r="C45" s="1"/>
      <c r="D45" s="1"/>
      <c r="E45" s="1"/>
      <c r="F45" s="1"/>
      <c r="G45" s="1"/>
    </row>
    <row r="46" spans="1:7" ht="14.25" customHeight="1" x14ac:dyDescent="0.35">
      <c r="A46" s="1"/>
      <c r="B46" s="1"/>
      <c r="C46" s="1"/>
      <c r="D46" s="1"/>
      <c r="E46" s="1"/>
      <c r="F46" s="1"/>
      <c r="G46" s="1"/>
    </row>
    <row r="47" spans="1:7" ht="14.25" customHeight="1" x14ac:dyDescent="0.35">
      <c r="A47" s="1"/>
      <c r="B47" s="1"/>
      <c r="C47" s="1"/>
      <c r="D47" s="1"/>
      <c r="E47" s="1"/>
      <c r="F47" s="1"/>
      <c r="G47" s="1"/>
    </row>
    <row r="48" spans="1:7" ht="14.25" customHeight="1" x14ac:dyDescent="0.35">
      <c r="A48" s="1"/>
      <c r="B48" s="1"/>
      <c r="C48" s="1"/>
      <c r="D48" s="1"/>
      <c r="E48" s="1"/>
      <c r="F48" s="1"/>
      <c r="G48" s="1"/>
    </row>
    <row r="49" spans="1:7" ht="14.25" customHeight="1" x14ac:dyDescent="0.35">
      <c r="A49" s="1"/>
      <c r="B49" s="1"/>
      <c r="C49" s="1"/>
      <c r="D49" s="1"/>
      <c r="E49" s="1"/>
      <c r="F49" s="1"/>
      <c r="G49" s="1"/>
    </row>
    <row r="50" spans="1:7" ht="14.25" customHeight="1" x14ac:dyDescent="0.35">
      <c r="A50" s="1"/>
      <c r="B50" s="1"/>
      <c r="C50" s="1"/>
      <c r="D50" s="1"/>
      <c r="E50" s="1"/>
      <c r="F50" s="1"/>
      <c r="G50" s="1"/>
    </row>
    <row r="51" spans="1:7" ht="14.25" customHeight="1" x14ac:dyDescent="0.35">
      <c r="A51" s="1"/>
      <c r="B51" s="1"/>
      <c r="C51" s="1"/>
      <c r="D51" s="1"/>
      <c r="E51" s="1"/>
      <c r="F51" s="1"/>
      <c r="G51" s="1"/>
    </row>
    <row r="52" spans="1:7" ht="14.25" customHeight="1" x14ac:dyDescent="0.35">
      <c r="A52" s="1"/>
      <c r="B52" s="1"/>
      <c r="C52" s="1"/>
      <c r="D52" s="1"/>
      <c r="E52" s="1"/>
      <c r="F52" s="1"/>
      <c r="G52" s="1"/>
    </row>
    <row r="53" spans="1:7" ht="14.25" customHeight="1" x14ac:dyDescent="0.35">
      <c r="A53" s="1"/>
      <c r="B53" s="1"/>
      <c r="C53" s="1"/>
      <c r="D53" s="1"/>
      <c r="E53" s="1"/>
      <c r="F53" s="1"/>
      <c r="G53" s="1"/>
    </row>
    <row r="54" spans="1:7" ht="14.25" customHeight="1" x14ac:dyDescent="0.35">
      <c r="A54" s="1"/>
      <c r="B54" s="1"/>
      <c r="C54" s="1"/>
      <c r="D54" s="1"/>
      <c r="E54" s="1"/>
      <c r="F54" s="1"/>
      <c r="G54" s="1"/>
    </row>
    <row r="55" spans="1:7" ht="14.25" customHeight="1" x14ac:dyDescent="0.35">
      <c r="A55" s="1"/>
      <c r="B55" s="1"/>
      <c r="C55" s="1"/>
      <c r="D55" s="1"/>
      <c r="E55" s="1"/>
      <c r="F55" s="1"/>
      <c r="G55" s="1"/>
    </row>
    <row r="56" spans="1:7" ht="14.25" customHeight="1" x14ac:dyDescent="0.35">
      <c r="A56" s="1"/>
      <c r="B56" s="1"/>
      <c r="C56" s="1"/>
      <c r="D56" s="1"/>
      <c r="E56" s="1"/>
      <c r="F56" s="1"/>
      <c r="G56" s="1"/>
    </row>
    <row r="57" spans="1:7" ht="14.25" customHeight="1" x14ac:dyDescent="0.35">
      <c r="A57" s="1"/>
      <c r="B57" s="1"/>
      <c r="C57" s="1"/>
      <c r="D57" s="1"/>
      <c r="E57" s="1"/>
      <c r="F57" s="1"/>
      <c r="G57" s="1"/>
    </row>
    <row r="58" spans="1:7" ht="14.25" customHeight="1" x14ac:dyDescent="0.35">
      <c r="A58" s="1"/>
      <c r="B58" s="1"/>
      <c r="C58" s="1"/>
      <c r="D58" s="1"/>
      <c r="E58" s="1"/>
      <c r="F58" s="1"/>
      <c r="G58" s="1"/>
    </row>
    <row r="59" spans="1:7" ht="14.25" customHeight="1" x14ac:dyDescent="0.35">
      <c r="A59" s="1"/>
      <c r="B59" s="1"/>
      <c r="C59" s="1"/>
      <c r="D59" s="1"/>
      <c r="E59" s="1"/>
      <c r="F59" s="1"/>
      <c r="G59" s="1"/>
    </row>
    <row r="60" spans="1:7" ht="14.25" customHeight="1" x14ac:dyDescent="0.35">
      <c r="A60" s="1"/>
      <c r="B60" s="1"/>
      <c r="C60" s="1"/>
      <c r="D60" s="1"/>
      <c r="E60" s="1"/>
      <c r="F60" s="1"/>
      <c r="G60" s="1"/>
    </row>
    <row r="61" spans="1:7" ht="14.25" customHeight="1" x14ac:dyDescent="0.35">
      <c r="A61" s="1"/>
      <c r="B61" s="1"/>
      <c r="C61" s="1"/>
      <c r="D61" s="1"/>
      <c r="E61" s="1"/>
      <c r="F61" s="1"/>
      <c r="G61" s="1"/>
    </row>
    <row r="62" spans="1:7" ht="14.25" customHeight="1" x14ac:dyDescent="0.35">
      <c r="A62" s="1"/>
      <c r="B62" s="1"/>
      <c r="C62" s="1"/>
      <c r="D62" s="1"/>
      <c r="E62" s="1"/>
      <c r="F62" s="1"/>
      <c r="G62" s="1"/>
    </row>
    <row r="63" spans="1:7" ht="14.25" customHeight="1" x14ac:dyDescent="0.35">
      <c r="A63" s="1"/>
      <c r="B63" s="1"/>
      <c r="C63" s="1"/>
      <c r="D63" s="1"/>
      <c r="E63" s="1"/>
      <c r="F63" s="1"/>
      <c r="G63" s="1"/>
    </row>
    <row r="64" spans="1:7" ht="14.25" customHeight="1" x14ac:dyDescent="0.35">
      <c r="A64" s="1"/>
      <c r="B64" s="1"/>
      <c r="C64" s="1"/>
      <c r="D64" s="1"/>
      <c r="E64" s="1"/>
      <c r="F64" s="1"/>
      <c r="G64" s="1"/>
    </row>
    <row r="65" spans="1:7" ht="14.25" customHeight="1" x14ac:dyDescent="0.35">
      <c r="A65" s="1"/>
      <c r="B65" s="1"/>
      <c r="C65" s="1"/>
      <c r="D65" s="1"/>
      <c r="E65" s="1"/>
      <c r="F65" s="1"/>
      <c r="G65" s="1"/>
    </row>
    <row r="66" spans="1:7" ht="14.25" customHeight="1" x14ac:dyDescent="0.35">
      <c r="A66" s="1"/>
      <c r="B66" s="1"/>
      <c r="C66" s="1"/>
      <c r="D66" s="1"/>
      <c r="E66" s="1"/>
      <c r="F66" s="1"/>
      <c r="G66" s="1"/>
    </row>
    <row r="67" spans="1:7" ht="14.25" customHeight="1" x14ac:dyDescent="0.35">
      <c r="A67" s="1"/>
      <c r="B67" s="1"/>
      <c r="C67" s="1"/>
      <c r="D67" s="1"/>
      <c r="E67" s="1"/>
      <c r="F67" s="1"/>
      <c r="G67" s="1"/>
    </row>
    <row r="68" spans="1:7" ht="14.25" customHeight="1" x14ac:dyDescent="0.35">
      <c r="A68" s="1"/>
      <c r="B68" s="1"/>
      <c r="C68" s="1"/>
      <c r="D68" s="1"/>
      <c r="E68" s="1"/>
      <c r="F68" s="1"/>
      <c r="G68" s="1"/>
    </row>
    <row r="69" spans="1:7" ht="14.25" customHeight="1" x14ac:dyDescent="0.35">
      <c r="A69" s="1"/>
      <c r="B69" s="1"/>
      <c r="C69" s="1"/>
      <c r="D69" s="1"/>
      <c r="E69" s="1"/>
      <c r="F69" s="1"/>
      <c r="G69" s="1"/>
    </row>
    <row r="70" spans="1:7" ht="14.25" customHeight="1" x14ac:dyDescent="0.35">
      <c r="A70" s="1"/>
      <c r="B70" s="1"/>
      <c r="C70" s="1"/>
      <c r="D70" s="1"/>
      <c r="E70" s="1"/>
      <c r="F70" s="1"/>
      <c r="G70" s="1"/>
    </row>
    <row r="71" spans="1:7" ht="14.25" customHeight="1" x14ac:dyDescent="0.35">
      <c r="A71" s="1"/>
      <c r="B71" s="1"/>
      <c r="C71" s="1"/>
      <c r="D71" s="1"/>
      <c r="E71" s="1"/>
      <c r="F71" s="1"/>
      <c r="G71" s="1"/>
    </row>
    <row r="72" spans="1:7" ht="14.25" customHeight="1" x14ac:dyDescent="0.35">
      <c r="A72" s="1"/>
      <c r="B72" s="1"/>
      <c r="C72" s="1"/>
      <c r="D72" s="1"/>
      <c r="E72" s="1"/>
      <c r="F72" s="1"/>
      <c r="G72" s="1"/>
    </row>
    <row r="73" spans="1:7" ht="14.25" customHeight="1" x14ac:dyDescent="0.35">
      <c r="A73" s="1"/>
      <c r="B73" s="1"/>
      <c r="C73" s="1"/>
      <c r="D73" s="1"/>
      <c r="E73" s="1"/>
      <c r="F73" s="1"/>
      <c r="G73" s="1"/>
    </row>
    <row r="74" spans="1:7" ht="14.25" customHeight="1" x14ac:dyDescent="0.35">
      <c r="A74" s="1"/>
      <c r="B74" s="1"/>
      <c r="C74" s="1"/>
      <c r="D74" s="1"/>
      <c r="E74" s="1"/>
      <c r="F74" s="1"/>
      <c r="G74" s="1"/>
    </row>
    <row r="75" spans="1:7" ht="14.25" customHeight="1" x14ac:dyDescent="0.35">
      <c r="A75" s="1"/>
      <c r="B75" s="1"/>
      <c r="C75" s="1"/>
      <c r="D75" s="1"/>
      <c r="E75" s="1"/>
      <c r="F75" s="1"/>
      <c r="G75" s="1"/>
    </row>
    <row r="76" spans="1:7" ht="14.25" customHeight="1" x14ac:dyDescent="0.35">
      <c r="A76" s="1"/>
      <c r="B76" s="1"/>
      <c r="C76" s="1"/>
      <c r="D76" s="1"/>
      <c r="E76" s="1"/>
      <c r="F76" s="1"/>
      <c r="G76" s="1"/>
    </row>
    <row r="77" spans="1:7" ht="14.25" customHeight="1" x14ac:dyDescent="0.35">
      <c r="A77" s="1"/>
      <c r="B77" s="1"/>
      <c r="C77" s="1"/>
      <c r="D77" s="1"/>
      <c r="E77" s="1"/>
      <c r="F77" s="1"/>
      <c r="G77" s="1"/>
    </row>
    <row r="78" spans="1:7" ht="14.25" customHeight="1" x14ac:dyDescent="0.35">
      <c r="A78" s="1"/>
      <c r="B78" s="1"/>
      <c r="C78" s="1"/>
      <c r="D78" s="1"/>
      <c r="E78" s="1"/>
      <c r="F78" s="1"/>
      <c r="G78" s="1"/>
    </row>
    <row r="79" spans="1:7" ht="14.25" customHeight="1" x14ac:dyDescent="0.35">
      <c r="A79" s="1"/>
      <c r="B79" s="1"/>
      <c r="C79" s="1"/>
      <c r="D79" s="1"/>
      <c r="E79" s="1"/>
      <c r="F79" s="1"/>
      <c r="G79" s="1"/>
    </row>
    <row r="80" spans="1:7" ht="14.25" customHeight="1" x14ac:dyDescent="0.35">
      <c r="A80" s="1"/>
      <c r="B80" s="1"/>
      <c r="C80" s="1"/>
      <c r="D80" s="1"/>
      <c r="E80" s="1"/>
      <c r="F80" s="1"/>
      <c r="G80" s="1"/>
    </row>
    <row r="81" spans="1:7" ht="14.25" customHeight="1" x14ac:dyDescent="0.35">
      <c r="A81" s="1"/>
      <c r="B81" s="1"/>
      <c r="C81" s="1"/>
      <c r="D81" s="1"/>
      <c r="E81" s="1"/>
      <c r="F81" s="1"/>
      <c r="G81" s="1"/>
    </row>
    <row r="82" spans="1:7" ht="14.25" customHeight="1" x14ac:dyDescent="0.35">
      <c r="A82" s="1"/>
      <c r="B82" s="1"/>
      <c r="C82" s="1"/>
      <c r="D82" s="1"/>
      <c r="E82" s="1"/>
      <c r="F82" s="1"/>
      <c r="G82" s="1"/>
    </row>
    <row r="83" spans="1:7" ht="14.25" customHeight="1" x14ac:dyDescent="0.35">
      <c r="A83" s="1"/>
      <c r="B83" s="1"/>
      <c r="C83" s="1"/>
      <c r="D83" s="1"/>
      <c r="E83" s="1"/>
      <c r="F83" s="1"/>
      <c r="G83" s="1"/>
    </row>
    <row r="84" spans="1:7" ht="14.25" customHeight="1" x14ac:dyDescent="0.35">
      <c r="A84" s="1"/>
      <c r="B84" s="1"/>
      <c r="C84" s="1"/>
      <c r="D84" s="1"/>
      <c r="E84" s="1"/>
      <c r="F84" s="1"/>
      <c r="G84" s="1"/>
    </row>
    <row r="85" spans="1:7" ht="14.25" customHeight="1" x14ac:dyDescent="0.35">
      <c r="A85" s="1"/>
      <c r="B85" s="1"/>
      <c r="C85" s="1"/>
      <c r="D85" s="1"/>
      <c r="E85" s="1"/>
      <c r="F85" s="1"/>
      <c r="G85" s="1"/>
    </row>
    <row r="86" spans="1:7" ht="14.25" customHeight="1" x14ac:dyDescent="0.35">
      <c r="A86" s="1"/>
      <c r="B86" s="1"/>
      <c r="C86" s="1"/>
      <c r="D86" s="1"/>
      <c r="E86" s="1"/>
      <c r="F86" s="1"/>
      <c r="G86" s="1"/>
    </row>
    <row r="87" spans="1:7" ht="14.25" customHeight="1" x14ac:dyDescent="0.35">
      <c r="A87" s="1"/>
      <c r="B87" s="1"/>
      <c r="C87" s="1"/>
      <c r="D87" s="1"/>
      <c r="E87" s="1"/>
      <c r="F87" s="1"/>
      <c r="G87" s="1"/>
    </row>
    <row r="88" spans="1:7" ht="14.25" customHeight="1" x14ac:dyDescent="0.35">
      <c r="A88" s="1"/>
      <c r="B88" s="1"/>
      <c r="C88" s="1"/>
      <c r="D88" s="1"/>
      <c r="E88" s="1"/>
      <c r="F88" s="1"/>
      <c r="G88" s="1"/>
    </row>
    <row r="89" spans="1:7" ht="14.25" customHeight="1" x14ac:dyDescent="0.35">
      <c r="A89" s="1"/>
      <c r="B89" s="1"/>
      <c r="C89" s="1"/>
      <c r="D89" s="1"/>
      <c r="E89" s="1"/>
      <c r="F89" s="1"/>
      <c r="G89" s="1"/>
    </row>
    <row r="90" spans="1:7" ht="14.25" customHeight="1" x14ac:dyDescent="0.35">
      <c r="A90" s="1"/>
      <c r="B90" s="1"/>
      <c r="C90" s="1"/>
      <c r="D90" s="1"/>
      <c r="E90" s="1"/>
      <c r="F90" s="1"/>
      <c r="G90" s="1"/>
    </row>
    <row r="91" spans="1:7" ht="14.25" customHeight="1" x14ac:dyDescent="0.35">
      <c r="A91" s="1"/>
      <c r="B91" s="1"/>
      <c r="C91" s="1"/>
      <c r="D91" s="1"/>
      <c r="E91" s="1"/>
      <c r="F91" s="1"/>
      <c r="G91" s="1"/>
    </row>
    <row r="92" spans="1:7" ht="14.25" customHeight="1" x14ac:dyDescent="0.35">
      <c r="A92" s="1"/>
      <c r="B92" s="1"/>
      <c r="C92" s="1"/>
      <c r="D92" s="1"/>
      <c r="E92" s="1"/>
      <c r="F92" s="1"/>
      <c r="G92" s="1"/>
    </row>
    <row r="93" spans="1:7" ht="14.25" customHeight="1" x14ac:dyDescent="0.35">
      <c r="A93" s="1"/>
      <c r="B93" s="1"/>
      <c r="C93" s="1"/>
      <c r="D93" s="1"/>
      <c r="E93" s="1"/>
      <c r="F93" s="1"/>
      <c r="G93" s="1"/>
    </row>
    <row r="94" spans="1:7" ht="14.25" customHeight="1" x14ac:dyDescent="0.35">
      <c r="A94" s="1"/>
      <c r="B94" s="1"/>
      <c r="C94" s="1"/>
      <c r="D94" s="1"/>
      <c r="E94" s="1"/>
      <c r="F94" s="1"/>
      <c r="G94" s="1"/>
    </row>
    <row r="95" spans="1:7" ht="14.25" customHeight="1" x14ac:dyDescent="0.35">
      <c r="A95" s="1"/>
      <c r="B95" s="1"/>
      <c r="C95" s="1"/>
      <c r="D95" s="1"/>
      <c r="E95" s="1"/>
      <c r="F95" s="1"/>
      <c r="G95" s="1"/>
    </row>
    <row r="96" spans="1:7" ht="14.25" customHeight="1" x14ac:dyDescent="0.35">
      <c r="A96" s="1"/>
      <c r="B96" s="1"/>
      <c r="C96" s="1"/>
      <c r="D96" s="1"/>
      <c r="E96" s="1"/>
      <c r="F96" s="1"/>
      <c r="G96" s="1"/>
    </row>
    <row r="97" spans="1:7" ht="14.25" customHeight="1" x14ac:dyDescent="0.35">
      <c r="A97" s="1"/>
      <c r="B97" s="1"/>
      <c r="C97" s="1"/>
      <c r="D97" s="1"/>
      <c r="E97" s="1"/>
      <c r="F97" s="1"/>
      <c r="G97" s="1"/>
    </row>
    <row r="98" spans="1:7" ht="14.25" customHeight="1" x14ac:dyDescent="0.35">
      <c r="A98" s="1"/>
      <c r="B98" s="1"/>
      <c r="C98" s="1"/>
      <c r="D98" s="1"/>
      <c r="E98" s="1"/>
      <c r="F98" s="1"/>
      <c r="G98" s="1"/>
    </row>
    <row r="99" spans="1:7" ht="14.25" customHeight="1" x14ac:dyDescent="0.35">
      <c r="A99" s="1"/>
      <c r="B99" s="1"/>
      <c r="C99" s="1"/>
      <c r="D99" s="1"/>
      <c r="E99" s="1"/>
      <c r="F99" s="1"/>
      <c r="G99" s="1"/>
    </row>
    <row r="100" spans="1:7" ht="14.25" customHeight="1" x14ac:dyDescent="0.35">
      <c r="A100" s="1"/>
      <c r="B100" s="1"/>
      <c r="C100" s="1"/>
      <c r="D100" s="1"/>
      <c r="E100" s="1"/>
      <c r="F100" s="1"/>
      <c r="G100" s="1"/>
    </row>
    <row r="101" spans="1:7" ht="14.25" customHeight="1" x14ac:dyDescent="0.35">
      <c r="A101" s="1"/>
      <c r="B101" s="1"/>
      <c r="C101" s="1"/>
      <c r="D101" s="1"/>
      <c r="E101" s="1"/>
      <c r="F101" s="1"/>
      <c r="G101" s="1"/>
    </row>
    <row r="102" spans="1:7" ht="14.25" customHeight="1" x14ac:dyDescent="0.35">
      <c r="A102" s="1"/>
      <c r="B102" s="1"/>
      <c r="C102" s="1"/>
      <c r="D102" s="1"/>
      <c r="E102" s="1"/>
      <c r="F102" s="1"/>
      <c r="G102" s="1"/>
    </row>
    <row r="103" spans="1:7" ht="14.25" customHeight="1" x14ac:dyDescent="0.35">
      <c r="A103" s="1"/>
      <c r="B103" s="1"/>
      <c r="C103" s="1"/>
      <c r="D103" s="1"/>
      <c r="E103" s="1"/>
      <c r="F103" s="1"/>
      <c r="G103" s="1"/>
    </row>
    <row r="104" spans="1:7" ht="14.25" customHeight="1" x14ac:dyDescent="0.35">
      <c r="A104" s="1"/>
      <c r="B104" s="1"/>
      <c r="C104" s="1"/>
      <c r="D104" s="1"/>
      <c r="E104" s="1"/>
      <c r="F104" s="1"/>
      <c r="G104" s="1"/>
    </row>
    <row r="105" spans="1:7" ht="14.25" customHeight="1" x14ac:dyDescent="0.35">
      <c r="A105" s="1"/>
      <c r="B105" s="1"/>
      <c r="C105" s="1"/>
      <c r="D105" s="1"/>
      <c r="E105" s="1"/>
      <c r="F105" s="1"/>
      <c r="G105" s="1"/>
    </row>
    <row r="106" spans="1:7" ht="14.25" customHeight="1" x14ac:dyDescent="0.35">
      <c r="A106" s="1"/>
      <c r="B106" s="1"/>
      <c r="C106" s="1"/>
      <c r="D106" s="1"/>
      <c r="E106" s="1"/>
      <c r="F106" s="1"/>
      <c r="G106" s="1"/>
    </row>
    <row r="107" spans="1:7" ht="14.25" customHeight="1" x14ac:dyDescent="0.35">
      <c r="A107" s="1"/>
      <c r="B107" s="1"/>
      <c r="C107" s="1"/>
      <c r="D107" s="1"/>
      <c r="E107" s="1"/>
      <c r="F107" s="1"/>
      <c r="G107" s="1"/>
    </row>
    <row r="108" spans="1:7" ht="14.25" customHeight="1" x14ac:dyDescent="0.35">
      <c r="A108" s="1"/>
      <c r="B108" s="1"/>
      <c r="C108" s="1"/>
      <c r="D108" s="1"/>
      <c r="E108" s="1"/>
      <c r="F108" s="1"/>
      <c r="G108" s="1"/>
    </row>
    <row r="109" spans="1:7" ht="14.25" customHeight="1" x14ac:dyDescent="0.35">
      <c r="A109" s="1"/>
      <c r="B109" s="1"/>
      <c r="C109" s="1"/>
      <c r="D109" s="1"/>
      <c r="E109" s="1"/>
      <c r="F109" s="1"/>
      <c r="G109" s="1"/>
    </row>
    <row r="110" spans="1:7" ht="14.25" customHeight="1" x14ac:dyDescent="0.35">
      <c r="A110" s="1"/>
      <c r="B110" s="1"/>
      <c r="C110" s="1"/>
      <c r="D110" s="1"/>
      <c r="E110" s="1"/>
      <c r="F110" s="1"/>
      <c r="G110" s="1"/>
    </row>
    <row r="111" spans="1:7" ht="14.25" customHeight="1" x14ac:dyDescent="0.35">
      <c r="A111" s="1"/>
      <c r="B111" s="1"/>
      <c r="C111" s="1"/>
      <c r="D111" s="1"/>
      <c r="E111" s="1"/>
      <c r="F111" s="1"/>
      <c r="G111" s="1"/>
    </row>
    <row r="112" spans="1:7" ht="14.25" customHeight="1" x14ac:dyDescent="0.35">
      <c r="A112" s="1"/>
      <c r="B112" s="1"/>
      <c r="C112" s="1"/>
      <c r="D112" s="1"/>
      <c r="E112" s="1"/>
      <c r="F112" s="1"/>
      <c r="G112" s="1"/>
    </row>
    <row r="113" spans="1:7" ht="14.25" customHeight="1" x14ac:dyDescent="0.35">
      <c r="A113" s="1"/>
      <c r="B113" s="1"/>
      <c r="C113" s="1"/>
      <c r="D113" s="1"/>
      <c r="E113" s="1"/>
      <c r="F113" s="1"/>
      <c r="G113" s="1"/>
    </row>
    <row r="114" spans="1:7" ht="14.25" customHeight="1" x14ac:dyDescent="0.35">
      <c r="A114" s="1"/>
      <c r="B114" s="1"/>
      <c r="C114" s="1"/>
      <c r="D114" s="1"/>
      <c r="E114" s="1"/>
      <c r="F114" s="1"/>
      <c r="G114" s="1"/>
    </row>
    <row r="115" spans="1:7" ht="14.25" customHeight="1" x14ac:dyDescent="0.35">
      <c r="A115" s="1"/>
      <c r="B115" s="1"/>
      <c r="C115" s="1"/>
      <c r="D115" s="1"/>
      <c r="E115" s="1"/>
      <c r="F115" s="1"/>
      <c r="G115" s="1"/>
    </row>
    <row r="116" spans="1:7" ht="14.25" customHeight="1" x14ac:dyDescent="0.35">
      <c r="A116" s="1"/>
      <c r="B116" s="1"/>
      <c r="C116" s="1"/>
      <c r="D116" s="1"/>
      <c r="E116" s="1"/>
      <c r="F116" s="1"/>
      <c r="G116" s="1"/>
    </row>
    <row r="117" spans="1:7" ht="14.25" customHeight="1" x14ac:dyDescent="0.35">
      <c r="A117" s="1"/>
      <c r="B117" s="1"/>
      <c r="C117" s="1"/>
      <c r="D117" s="1"/>
      <c r="E117" s="1"/>
      <c r="F117" s="1"/>
      <c r="G117" s="1"/>
    </row>
    <row r="118" spans="1:7" ht="14.25" customHeight="1" x14ac:dyDescent="0.35">
      <c r="A118" s="1"/>
      <c r="B118" s="1"/>
      <c r="C118" s="1"/>
      <c r="D118" s="1"/>
      <c r="E118" s="1"/>
      <c r="F118" s="1"/>
      <c r="G118" s="1"/>
    </row>
    <row r="119" spans="1:7" ht="14.25" customHeight="1" x14ac:dyDescent="0.35">
      <c r="A119" s="1"/>
      <c r="B119" s="1"/>
      <c r="C119" s="1"/>
      <c r="D119" s="1"/>
      <c r="E119" s="1"/>
      <c r="F119" s="1"/>
      <c r="G119" s="1"/>
    </row>
    <row r="120" spans="1:7" ht="14.25" customHeight="1" x14ac:dyDescent="0.35">
      <c r="A120" s="1"/>
      <c r="B120" s="1"/>
      <c r="C120" s="1"/>
      <c r="D120" s="1"/>
      <c r="E120" s="1"/>
      <c r="F120" s="1"/>
      <c r="G120" s="1"/>
    </row>
    <row r="121" spans="1:7" ht="14.25" customHeight="1" x14ac:dyDescent="0.35">
      <c r="A121" s="1"/>
      <c r="B121" s="1"/>
      <c r="C121" s="1"/>
      <c r="D121" s="1"/>
      <c r="E121" s="1"/>
      <c r="F121" s="1"/>
      <c r="G121" s="1"/>
    </row>
    <row r="122" spans="1:7" ht="14.25" customHeight="1" x14ac:dyDescent="0.35">
      <c r="A122" s="1"/>
      <c r="B122" s="1"/>
      <c r="C122" s="1"/>
      <c r="D122" s="1"/>
      <c r="E122" s="1"/>
      <c r="F122" s="1"/>
      <c r="G122" s="1"/>
    </row>
    <row r="123" spans="1:7" ht="14.25" customHeight="1" x14ac:dyDescent="0.35">
      <c r="A123" s="1"/>
      <c r="B123" s="1"/>
      <c r="C123" s="1"/>
      <c r="D123" s="1"/>
      <c r="E123" s="1"/>
      <c r="F123" s="1"/>
      <c r="G123" s="1"/>
    </row>
    <row r="124" spans="1:7" ht="14.25" customHeight="1" x14ac:dyDescent="0.35">
      <c r="A124" s="1"/>
      <c r="B124" s="1"/>
      <c r="C124" s="1"/>
      <c r="D124" s="1"/>
      <c r="E124" s="1"/>
      <c r="F124" s="1"/>
      <c r="G124" s="1"/>
    </row>
    <row r="125" spans="1:7" ht="14.25" customHeight="1" x14ac:dyDescent="0.35">
      <c r="A125" s="1"/>
      <c r="B125" s="1"/>
      <c r="C125" s="1"/>
      <c r="D125" s="1"/>
      <c r="E125" s="1"/>
      <c r="F125" s="1"/>
      <c r="G125" s="1"/>
    </row>
    <row r="126" spans="1:7" ht="14.25" customHeight="1" x14ac:dyDescent="0.35">
      <c r="A126" s="1"/>
      <c r="B126" s="1"/>
      <c r="C126" s="1"/>
      <c r="D126" s="1"/>
      <c r="E126" s="1"/>
      <c r="F126" s="1"/>
      <c r="G126" s="1"/>
    </row>
    <row r="127" spans="1:7" ht="14.25" customHeight="1" x14ac:dyDescent="0.35">
      <c r="A127" s="1"/>
      <c r="B127" s="1"/>
      <c r="C127" s="1"/>
      <c r="D127" s="1"/>
      <c r="E127" s="1"/>
      <c r="F127" s="1"/>
      <c r="G127" s="1"/>
    </row>
    <row r="128" spans="1:7" ht="14.25" customHeight="1" x14ac:dyDescent="0.35">
      <c r="A128" s="1"/>
      <c r="B128" s="1"/>
      <c r="C128" s="1"/>
      <c r="D128" s="1"/>
      <c r="E128" s="1"/>
      <c r="F128" s="1"/>
      <c r="G128" s="1"/>
    </row>
    <row r="129" spans="1:7" ht="14.25" customHeight="1" x14ac:dyDescent="0.35">
      <c r="A129" s="1"/>
      <c r="B129" s="1"/>
      <c r="C129" s="1"/>
      <c r="D129" s="1"/>
      <c r="E129" s="1"/>
      <c r="F129" s="1"/>
      <c r="G129" s="1"/>
    </row>
    <row r="130" spans="1:7" ht="14.25" customHeight="1" x14ac:dyDescent="0.35">
      <c r="A130" s="1"/>
      <c r="B130" s="1"/>
      <c r="C130" s="1"/>
      <c r="D130" s="1"/>
      <c r="E130" s="1"/>
      <c r="F130" s="1"/>
      <c r="G130" s="1"/>
    </row>
    <row r="131" spans="1:7" ht="14.25" customHeight="1" x14ac:dyDescent="0.35">
      <c r="A131" s="1"/>
      <c r="B131" s="1"/>
      <c r="C131" s="1"/>
      <c r="D131" s="1"/>
      <c r="E131" s="1"/>
      <c r="F131" s="1"/>
      <c r="G131" s="1"/>
    </row>
    <row r="132" spans="1:7" ht="14.25" customHeight="1" x14ac:dyDescent="0.35">
      <c r="A132" s="1"/>
      <c r="B132" s="1"/>
      <c r="C132" s="1"/>
      <c r="D132" s="1"/>
      <c r="E132" s="1"/>
      <c r="F132" s="1"/>
      <c r="G132" s="1"/>
    </row>
    <row r="133" spans="1:7" ht="14.25" customHeight="1" x14ac:dyDescent="0.35">
      <c r="A133" s="1"/>
      <c r="B133" s="1"/>
      <c r="C133" s="1"/>
      <c r="D133" s="1"/>
      <c r="E133" s="1"/>
      <c r="F133" s="1"/>
      <c r="G133" s="1"/>
    </row>
    <row r="134" spans="1:7" ht="14.25" customHeight="1" x14ac:dyDescent="0.35">
      <c r="A134" s="1"/>
      <c r="B134" s="1"/>
      <c r="C134" s="1"/>
      <c r="D134" s="1"/>
      <c r="E134" s="1"/>
      <c r="F134" s="1"/>
      <c r="G134" s="1"/>
    </row>
    <row r="135" spans="1:7" ht="14.25" customHeight="1" x14ac:dyDescent="0.35">
      <c r="A135" s="1"/>
      <c r="B135" s="1"/>
      <c r="C135" s="1"/>
      <c r="D135" s="1"/>
      <c r="E135" s="1"/>
      <c r="F135" s="1"/>
      <c r="G135" s="1"/>
    </row>
    <row r="136" spans="1:7" ht="14.25" customHeight="1" x14ac:dyDescent="0.35">
      <c r="A136" s="1"/>
      <c r="B136" s="1"/>
      <c r="C136" s="1"/>
      <c r="D136" s="1"/>
      <c r="E136" s="1"/>
      <c r="F136" s="1"/>
      <c r="G136" s="1"/>
    </row>
    <row r="137" spans="1:7" ht="14.25" customHeight="1" x14ac:dyDescent="0.35">
      <c r="A137" s="1"/>
      <c r="B137" s="1"/>
      <c r="C137" s="1"/>
      <c r="D137" s="1"/>
      <c r="E137" s="1"/>
      <c r="F137" s="1"/>
      <c r="G137" s="1"/>
    </row>
    <row r="138" spans="1:7" ht="14.25" customHeight="1" x14ac:dyDescent="0.35">
      <c r="A138" s="1"/>
      <c r="B138" s="1"/>
      <c r="C138" s="1"/>
      <c r="D138" s="1"/>
      <c r="E138" s="1"/>
      <c r="F138" s="1"/>
      <c r="G138" s="1"/>
    </row>
    <row r="139" spans="1:7" ht="14.25" customHeight="1" x14ac:dyDescent="0.35">
      <c r="A139" s="1"/>
      <c r="B139" s="1"/>
      <c r="C139" s="1"/>
      <c r="D139" s="1"/>
      <c r="E139" s="1"/>
      <c r="F139" s="1"/>
      <c r="G139" s="1"/>
    </row>
    <row r="140" spans="1:7" ht="14.25" customHeight="1" x14ac:dyDescent="0.35">
      <c r="A140" s="1"/>
      <c r="B140" s="1"/>
      <c r="C140" s="1"/>
      <c r="D140" s="1"/>
      <c r="E140" s="1"/>
      <c r="F140" s="1"/>
      <c r="G140" s="1"/>
    </row>
    <row r="141" spans="1:7" ht="14.25" customHeight="1" x14ac:dyDescent="0.35">
      <c r="A141" s="1"/>
      <c r="B141" s="1"/>
      <c r="C141" s="1"/>
      <c r="D141" s="1"/>
      <c r="E141" s="1"/>
      <c r="F141" s="1"/>
      <c r="G141" s="1"/>
    </row>
    <row r="142" spans="1:7" ht="14.25" customHeight="1" x14ac:dyDescent="0.35">
      <c r="A142" s="1"/>
      <c r="B142" s="1"/>
      <c r="C142" s="1"/>
      <c r="D142" s="1"/>
      <c r="E142" s="1"/>
      <c r="F142" s="1"/>
      <c r="G142" s="1"/>
    </row>
    <row r="143" spans="1:7" ht="14.25" customHeight="1" x14ac:dyDescent="0.35">
      <c r="A143" s="1"/>
      <c r="B143" s="1"/>
      <c r="C143" s="1"/>
      <c r="D143" s="1"/>
      <c r="E143" s="1"/>
      <c r="F143" s="1"/>
      <c r="G143" s="1"/>
    </row>
    <row r="144" spans="1:7" ht="14.25" customHeight="1" x14ac:dyDescent="0.35">
      <c r="A144" s="1"/>
      <c r="B144" s="1"/>
      <c r="C144" s="1"/>
      <c r="D144" s="1"/>
      <c r="E144" s="1"/>
      <c r="F144" s="1"/>
      <c r="G144" s="1"/>
    </row>
    <row r="145" spans="1:7" ht="14.25" customHeight="1" x14ac:dyDescent="0.35">
      <c r="A145" s="1"/>
      <c r="B145" s="1"/>
      <c r="C145" s="1"/>
      <c r="D145" s="1"/>
      <c r="E145" s="1"/>
      <c r="F145" s="1"/>
      <c r="G145" s="1"/>
    </row>
    <row r="146" spans="1:7" ht="14.25" customHeight="1" x14ac:dyDescent="0.35">
      <c r="A146" s="1"/>
      <c r="B146" s="1"/>
      <c r="C146" s="1"/>
      <c r="D146" s="1"/>
      <c r="E146" s="1"/>
      <c r="F146" s="1"/>
      <c r="G146" s="1"/>
    </row>
    <row r="147" spans="1:7" ht="14.25" customHeight="1" x14ac:dyDescent="0.35">
      <c r="A147" s="1"/>
      <c r="B147" s="1"/>
      <c r="C147" s="1"/>
      <c r="D147" s="1"/>
      <c r="E147" s="1"/>
      <c r="F147" s="1"/>
      <c r="G147" s="1"/>
    </row>
    <row r="148" spans="1:7" ht="14.25" customHeight="1" x14ac:dyDescent="0.35">
      <c r="A148" s="1"/>
      <c r="B148" s="1"/>
      <c r="C148" s="1"/>
      <c r="D148" s="1"/>
      <c r="E148" s="1"/>
      <c r="F148" s="1"/>
      <c r="G148" s="1"/>
    </row>
    <row r="149" spans="1:7" ht="14.25" customHeight="1" x14ac:dyDescent="0.35">
      <c r="A149" s="1"/>
      <c r="B149" s="1"/>
      <c r="C149" s="1"/>
      <c r="D149" s="1"/>
      <c r="E149" s="1"/>
      <c r="F149" s="1"/>
      <c r="G149" s="1"/>
    </row>
    <row r="150" spans="1:7" ht="14.25" customHeight="1" x14ac:dyDescent="0.35">
      <c r="A150" s="1"/>
      <c r="B150" s="1"/>
      <c r="C150" s="1"/>
      <c r="D150" s="1"/>
      <c r="E150" s="1"/>
      <c r="F150" s="1"/>
      <c r="G150" s="1"/>
    </row>
    <row r="151" spans="1:7" ht="14.25" customHeight="1" x14ac:dyDescent="0.35">
      <c r="A151" s="1"/>
      <c r="B151" s="1"/>
      <c r="C151" s="1"/>
      <c r="D151" s="1"/>
      <c r="E151" s="1"/>
      <c r="F151" s="1"/>
      <c r="G151" s="1"/>
    </row>
    <row r="152" spans="1:7" ht="14.25" customHeight="1" x14ac:dyDescent="0.35">
      <c r="A152" s="1"/>
      <c r="B152" s="1"/>
      <c r="C152" s="1"/>
      <c r="D152" s="1"/>
      <c r="E152" s="1"/>
      <c r="F152" s="1"/>
      <c r="G152" s="1"/>
    </row>
    <row r="153" spans="1:7" ht="14.25" customHeight="1" x14ac:dyDescent="0.35">
      <c r="A153" s="1"/>
      <c r="B153" s="1"/>
      <c r="C153" s="1"/>
      <c r="D153" s="1"/>
      <c r="E153" s="1"/>
      <c r="F153" s="1"/>
      <c r="G153" s="1"/>
    </row>
    <row r="154" spans="1:7" ht="14.25" customHeight="1" x14ac:dyDescent="0.35">
      <c r="A154" s="1"/>
      <c r="B154" s="1"/>
      <c r="C154" s="1"/>
      <c r="D154" s="1"/>
      <c r="E154" s="1"/>
      <c r="F154" s="1"/>
      <c r="G154" s="1"/>
    </row>
    <row r="155" spans="1:7" ht="14.25" customHeight="1" x14ac:dyDescent="0.35">
      <c r="A155" s="1"/>
      <c r="B155" s="1"/>
      <c r="C155" s="1"/>
      <c r="D155" s="1"/>
      <c r="E155" s="1"/>
      <c r="F155" s="1"/>
      <c r="G155" s="1"/>
    </row>
    <row r="156" spans="1:7" ht="14.25" customHeight="1" x14ac:dyDescent="0.35">
      <c r="A156" s="1"/>
      <c r="B156" s="1"/>
      <c r="C156" s="1"/>
      <c r="D156" s="1"/>
      <c r="E156" s="1"/>
      <c r="F156" s="1"/>
      <c r="G156" s="1"/>
    </row>
    <row r="157" spans="1:7" ht="14.25" customHeight="1" x14ac:dyDescent="0.35">
      <c r="A157" s="1"/>
      <c r="B157" s="1"/>
      <c r="C157" s="1"/>
      <c r="D157" s="1"/>
      <c r="E157" s="1"/>
      <c r="F157" s="1"/>
      <c r="G157" s="1"/>
    </row>
    <row r="158" spans="1:7" ht="14.25" customHeight="1" x14ac:dyDescent="0.35">
      <c r="A158" s="1"/>
      <c r="B158" s="1"/>
      <c r="C158" s="1"/>
      <c r="D158" s="1"/>
      <c r="E158" s="1"/>
      <c r="F158" s="1"/>
      <c r="G158" s="1"/>
    </row>
    <row r="159" spans="1:7" ht="14.25" customHeight="1" x14ac:dyDescent="0.35">
      <c r="A159" s="1"/>
      <c r="B159" s="1"/>
      <c r="C159" s="1"/>
      <c r="D159" s="1"/>
      <c r="E159" s="1"/>
      <c r="F159" s="1"/>
      <c r="G159" s="1"/>
    </row>
    <row r="160" spans="1:7" ht="14.25" customHeight="1" x14ac:dyDescent="0.35">
      <c r="A160" s="1"/>
      <c r="B160" s="1"/>
      <c r="C160" s="1"/>
      <c r="D160" s="1"/>
      <c r="E160" s="1"/>
      <c r="F160" s="1"/>
      <c r="G160" s="1"/>
    </row>
    <row r="161" spans="1:7" ht="14.25" customHeight="1" x14ac:dyDescent="0.35">
      <c r="A161" s="1"/>
      <c r="B161" s="1"/>
      <c r="C161" s="1"/>
      <c r="D161" s="1"/>
      <c r="E161" s="1"/>
      <c r="F161" s="1"/>
      <c r="G161" s="1"/>
    </row>
    <row r="162" spans="1:7" ht="14.25" customHeight="1" x14ac:dyDescent="0.35">
      <c r="A162" s="1"/>
      <c r="B162" s="1"/>
      <c r="C162" s="1"/>
      <c r="D162" s="1"/>
      <c r="E162" s="1"/>
      <c r="F162" s="1"/>
      <c r="G162" s="1"/>
    </row>
    <row r="163" spans="1:7" ht="14.25" customHeight="1" x14ac:dyDescent="0.35">
      <c r="A163" s="1"/>
      <c r="B163" s="1"/>
      <c r="C163" s="1"/>
      <c r="D163" s="1"/>
      <c r="E163" s="1"/>
      <c r="F163" s="1"/>
      <c r="G163" s="1"/>
    </row>
    <row r="164" spans="1:7" ht="14.25" customHeight="1" x14ac:dyDescent="0.35">
      <c r="A164" s="1"/>
      <c r="B164" s="1"/>
      <c r="C164" s="1"/>
      <c r="D164" s="1"/>
      <c r="E164" s="1"/>
      <c r="F164" s="1"/>
      <c r="G164" s="1"/>
    </row>
    <row r="165" spans="1:7" ht="14.25" customHeight="1" x14ac:dyDescent="0.35">
      <c r="A165" s="1"/>
      <c r="B165" s="1"/>
      <c r="C165" s="1"/>
      <c r="D165" s="1"/>
      <c r="E165" s="1"/>
      <c r="F165" s="1"/>
      <c r="G165" s="1"/>
    </row>
    <row r="166" spans="1:7" ht="14.25" customHeight="1" x14ac:dyDescent="0.35">
      <c r="A166" s="1"/>
      <c r="B166" s="1"/>
      <c r="C166" s="1"/>
      <c r="D166" s="1"/>
      <c r="E166" s="1"/>
      <c r="F166" s="1"/>
      <c r="G166" s="1"/>
    </row>
    <row r="167" spans="1:7" ht="14.25" customHeight="1" x14ac:dyDescent="0.35">
      <c r="A167" s="1"/>
      <c r="B167" s="1"/>
      <c r="C167" s="1"/>
      <c r="D167" s="1"/>
      <c r="E167" s="1"/>
      <c r="F167" s="1"/>
      <c r="G167" s="1"/>
    </row>
    <row r="168" spans="1:7" ht="14.25" customHeight="1" x14ac:dyDescent="0.35">
      <c r="A168" s="1"/>
      <c r="B168" s="1"/>
      <c r="C168" s="1"/>
      <c r="D168" s="1"/>
      <c r="E168" s="1"/>
      <c r="F168" s="1"/>
      <c r="G168" s="1"/>
    </row>
    <row r="169" spans="1:7" ht="14.25" customHeight="1" x14ac:dyDescent="0.35">
      <c r="A169" s="1"/>
      <c r="B169" s="1"/>
      <c r="C169" s="1"/>
      <c r="D169" s="1"/>
      <c r="E169" s="1"/>
      <c r="F169" s="1"/>
      <c r="G169" s="1"/>
    </row>
    <row r="170" spans="1:7" ht="14.25" customHeight="1" x14ac:dyDescent="0.35">
      <c r="A170" s="1"/>
      <c r="B170" s="1"/>
      <c r="C170" s="1"/>
      <c r="D170" s="1"/>
      <c r="E170" s="1"/>
      <c r="F170" s="1"/>
      <c r="G170" s="1"/>
    </row>
    <row r="171" spans="1:7" ht="14.25" customHeight="1" x14ac:dyDescent="0.35">
      <c r="A171" s="1"/>
      <c r="B171" s="1"/>
      <c r="C171" s="1"/>
      <c r="D171" s="1"/>
      <c r="E171" s="1"/>
      <c r="F171" s="1"/>
      <c r="G171" s="1"/>
    </row>
    <row r="172" spans="1:7" ht="14.25" customHeight="1" x14ac:dyDescent="0.35">
      <c r="A172" s="1"/>
      <c r="B172" s="1"/>
      <c r="C172" s="1"/>
      <c r="D172" s="1"/>
      <c r="E172" s="1"/>
      <c r="F172" s="1"/>
      <c r="G172" s="1"/>
    </row>
    <row r="173" spans="1:7" ht="14.25" customHeight="1" x14ac:dyDescent="0.35">
      <c r="A173" s="1"/>
      <c r="B173" s="1"/>
      <c r="C173" s="1"/>
      <c r="D173" s="1"/>
      <c r="E173" s="1"/>
      <c r="F173" s="1"/>
      <c r="G173" s="1"/>
    </row>
    <row r="174" spans="1:7" ht="14.25" customHeight="1" x14ac:dyDescent="0.35">
      <c r="A174" s="1"/>
      <c r="B174" s="1"/>
      <c r="C174" s="1"/>
      <c r="D174" s="1"/>
      <c r="E174" s="1"/>
      <c r="F174" s="1"/>
      <c r="G174" s="1"/>
    </row>
    <row r="175" spans="1:7" ht="14.25" customHeight="1" x14ac:dyDescent="0.35">
      <c r="A175" s="1"/>
      <c r="B175" s="1"/>
      <c r="C175" s="1"/>
      <c r="D175" s="1"/>
      <c r="E175" s="1"/>
      <c r="F175" s="1"/>
      <c r="G175" s="1"/>
    </row>
    <row r="176" spans="1:7" ht="14.25" customHeight="1" x14ac:dyDescent="0.35">
      <c r="A176" s="1"/>
      <c r="B176" s="1"/>
      <c r="C176" s="1"/>
      <c r="D176" s="1"/>
      <c r="E176" s="1"/>
      <c r="F176" s="1"/>
      <c r="G176" s="1"/>
    </row>
    <row r="177" spans="1:7" ht="14.25" customHeight="1" x14ac:dyDescent="0.35">
      <c r="A177" s="1"/>
      <c r="B177" s="1"/>
      <c r="C177" s="1"/>
      <c r="D177" s="1"/>
      <c r="E177" s="1"/>
      <c r="F177" s="1"/>
      <c r="G177" s="1"/>
    </row>
    <row r="178" spans="1:7" ht="14.25" customHeight="1" x14ac:dyDescent="0.35">
      <c r="A178" s="1"/>
      <c r="B178" s="1"/>
      <c r="C178" s="1"/>
      <c r="D178" s="1"/>
      <c r="E178" s="1"/>
      <c r="F178" s="1"/>
      <c r="G178" s="1"/>
    </row>
    <row r="179" spans="1:7" ht="14.25" customHeight="1" x14ac:dyDescent="0.35">
      <c r="A179" s="1"/>
      <c r="B179" s="1"/>
      <c r="C179" s="1"/>
      <c r="D179" s="1"/>
      <c r="E179" s="1"/>
      <c r="F179" s="1"/>
      <c r="G179" s="1"/>
    </row>
    <row r="180" spans="1:7" ht="14.25" customHeight="1" x14ac:dyDescent="0.35">
      <c r="A180" s="1"/>
      <c r="B180" s="1"/>
      <c r="C180" s="1"/>
      <c r="D180" s="1"/>
      <c r="E180" s="1"/>
      <c r="F180" s="1"/>
      <c r="G180" s="1"/>
    </row>
    <row r="181" spans="1:7" ht="14.25" customHeight="1" x14ac:dyDescent="0.35">
      <c r="A181" s="1"/>
      <c r="B181" s="1"/>
      <c r="C181" s="1"/>
      <c r="D181" s="1"/>
      <c r="E181" s="1"/>
      <c r="F181" s="1"/>
      <c r="G181" s="1"/>
    </row>
    <row r="182" spans="1:7" ht="14.25" customHeight="1" x14ac:dyDescent="0.35">
      <c r="A182" s="1"/>
      <c r="B182" s="1"/>
      <c r="C182" s="1"/>
      <c r="D182" s="1"/>
      <c r="E182" s="1"/>
      <c r="F182" s="1"/>
      <c r="G182" s="1"/>
    </row>
    <row r="183" spans="1:7" ht="14.25" customHeight="1" x14ac:dyDescent="0.35">
      <c r="A183" s="1"/>
      <c r="B183" s="1"/>
      <c r="C183" s="1"/>
      <c r="D183" s="1"/>
      <c r="E183" s="1"/>
      <c r="F183" s="1"/>
      <c r="G183" s="1"/>
    </row>
    <row r="184" spans="1:7" ht="14.25" customHeight="1" x14ac:dyDescent="0.35">
      <c r="A184" s="1"/>
      <c r="B184" s="1"/>
      <c r="C184" s="1"/>
      <c r="D184" s="1"/>
      <c r="E184" s="1"/>
      <c r="F184" s="1"/>
      <c r="G184" s="1"/>
    </row>
    <row r="185" spans="1:7" ht="14.25" customHeight="1" x14ac:dyDescent="0.35">
      <c r="A185" s="1"/>
      <c r="B185" s="1"/>
      <c r="C185" s="1"/>
      <c r="D185" s="1"/>
      <c r="E185" s="1"/>
      <c r="F185" s="1"/>
      <c r="G185" s="1"/>
    </row>
    <row r="186" spans="1:7" ht="14.25" customHeight="1" x14ac:dyDescent="0.35">
      <c r="A186" s="1"/>
      <c r="B186" s="1"/>
      <c r="C186" s="1"/>
      <c r="D186" s="1"/>
      <c r="E186" s="1"/>
      <c r="F186" s="1"/>
      <c r="G186" s="1"/>
    </row>
    <row r="187" spans="1:7" ht="14.25" customHeight="1" x14ac:dyDescent="0.35">
      <c r="A187" s="1"/>
      <c r="B187" s="1"/>
      <c r="C187" s="1"/>
      <c r="D187" s="1"/>
      <c r="E187" s="1"/>
      <c r="F187" s="1"/>
      <c r="G187" s="1"/>
    </row>
    <row r="188" spans="1:7" ht="14.25" customHeight="1" x14ac:dyDescent="0.35">
      <c r="A188" s="1"/>
      <c r="B188" s="1"/>
      <c r="C188" s="1"/>
      <c r="D188" s="1"/>
      <c r="E188" s="1"/>
      <c r="F188" s="1"/>
      <c r="G188" s="1"/>
    </row>
    <row r="189" spans="1:7" ht="14.25" customHeight="1" x14ac:dyDescent="0.35">
      <c r="A189" s="1"/>
      <c r="B189" s="1"/>
      <c r="C189" s="1"/>
      <c r="D189" s="1"/>
      <c r="E189" s="1"/>
      <c r="F189" s="1"/>
      <c r="G189" s="1"/>
    </row>
    <row r="190" spans="1:7" ht="14.25" customHeight="1" x14ac:dyDescent="0.35">
      <c r="A190" s="1"/>
      <c r="B190" s="1"/>
      <c r="C190" s="1"/>
      <c r="D190" s="1"/>
      <c r="E190" s="1"/>
      <c r="F190" s="1"/>
      <c r="G190" s="1"/>
    </row>
    <row r="191" spans="1:7" ht="14.25" customHeight="1" x14ac:dyDescent="0.35">
      <c r="A191" s="1"/>
      <c r="B191" s="1"/>
      <c r="C191" s="1"/>
      <c r="D191" s="1"/>
      <c r="E191" s="1"/>
      <c r="F191" s="1"/>
      <c r="G191" s="1"/>
    </row>
    <row r="192" spans="1:7" ht="14.25" customHeight="1" x14ac:dyDescent="0.35">
      <c r="A192" s="1"/>
      <c r="B192" s="1"/>
      <c r="C192" s="1"/>
      <c r="D192" s="1"/>
      <c r="E192" s="1"/>
      <c r="F192" s="1"/>
      <c r="G192" s="1"/>
    </row>
    <row r="193" spans="1:7" ht="14.25" customHeight="1" x14ac:dyDescent="0.35">
      <c r="A193" s="1"/>
      <c r="B193" s="1"/>
      <c r="C193" s="1"/>
      <c r="D193" s="1"/>
      <c r="E193" s="1"/>
      <c r="F193" s="1"/>
      <c r="G193" s="1"/>
    </row>
    <row r="194" spans="1:7" ht="14.25" customHeight="1" x14ac:dyDescent="0.35">
      <c r="A194" s="1"/>
      <c r="B194" s="1"/>
      <c r="C194" s="1"/>
      <c r="D194" s="1"/>
      <c r="E194" s="1"/>
      <c r="F194" s="1"/>
      <c r="G194" s="1"/>
    </row>
    <row r="195" spans="1:7" ht="14.25" customHeight="1" x14ac:dyDescent="0.35">
      <c r="A195" s="1"/>
      <c r="B195" s="1"/>
      <c r="C195" s="1"/>
      <c r="D195" s="1"/>
      <c r="E195" s="1"/>
      <c r="F195" s="1"/>
      <c r="G195" s="1"/>
    </row>
    <row r="196" spans="1:7" ht="14.25" customHeight="1" x14ac:dyDescent="0.35">
      <c r="A196" s="1"/>
      <c r="B196" s="1"/>
      <c r="C196" s="1"/>
      <c r="D196" s="1"/>
      <c r="E196" s="1"/>
      <c r="F196" s="1"/>
      <c r="G196" s="1"/>
    </row>
    <row r="197" spans="1:7" ht="14.25" customHeight="1" x14ac:dyDescent="0.35">
      <c r="A197" s="1"/>
      <c r="B197" s="1"/>
      <c r="C197" s="1"/>
      <c r="D197" s="1"/>
      <c r="E197" s="1"/>
      <c r="F197" s="1"/>
      <c r="G197" s="1"/>
    </row>
    <row r="198" spans="1:7" ht="14.25" customHeight="1" x14ac:dyDescent="0.35">
      <c r="A198" s="1"/>
      <c r="B198" s="1"/>
      <c r="C198" s="1"/>
      <c r="D198" s="1"/>
      <c r="E198" s="1"/>
      <c r="F198" s="1"/>
      <c r="G198" s="1"/>
    </row>
    <row r="199" spans="1:7" ht="14.25" customHeight="1" x14ac:dyDescent="0.35">
      <c r="A199" s="1"/>
      <c r="B199" s="1"/>
      <c r="C199" s="1"/>
      <c r="D199" s="1"/>
      <c r="E199" s="1"/>
      <c r="F199" s="1"/>
      <c r="G199" s="1"/>
    </row>
    <row r="200" spans="1:7" ht="14.25" customHeight="1" x14ac:dyDescent="0.35">
      <c r="A200" s="1"/>
      <c r="B200" s="1"/>
      <c r="C200" s="1"/>
      <c r="D200" s="1"/>
      <c r="E200" s="1"/>
      <c r="F200" s="1"/>
      <c r="G200" s="1"/>
    </row>
    <row r="201" spans="1:7" ht="14.25" customHeight="1" x14ac:dyDescent="0.35">
      <c r="A201" s="1"/>
      <c r="B201" s="1"/>
      <c r="C201" s="1"/>
      <c r="D201" s="1"/>
      <c r="E201" s="1"/>
      <c r="F201" s="1"/>
      <c r="G201" s="1"/>
    </row>
    <row r="202" spans="1:7" ht="14.25" customHeight="1" x14ac:dyDescent="0.35">
      <c r="A202" s="1"/>
      <c r="B202" s="1"/>
      <c r="C202" s="1"/>
      <c r="D202" s="1"/>
      <c r="E202" s="1"/>
      <c r="F202" s="1"/>
      <c r="G202" s="1"/>
    </row>
    <row r="203" spans="1:7" ht="14.25" customHeight="1" x14ac:dyDescent="0.35">
      <c r="A203" s="1"/>
      <c r="B203" s="1"/>
      <c r="C203" s="1"/>
      <c r="D203" s="1"/>
      <c r="E203" s="1"/>
      <c r="F203" s="1"/>
      <c r="G203" s="1"/>
    </row>
    <row r="204" spans="1:7" ht="14.25" customHeight="1" x14ac:dyDescent="0.35">
      <c r="A204" s="1"/>
      <c r="B204" s="1"/>
      <c r="C204" s="1"/>
      <c r="D204" s="1"/>
      <c r="E204" s="1"/>
      <c r="F204" s="1"/>
      <c r="G204" s="1"/>
    </row>
    <row r="205" spans="1:7" ht="14.25" customHeight="1" x14ac:dyDescent="0.35">
      <c r="A205" s="1"/>
      <c r="B205" s="1"/>
      <c r="C205" s="1"/>
      <c r="D205" s="1"/>
      <c r="E205" s="1"/>
      <c r="F205" s="1"/>
      <c r="G205" s="1"/>
    </row>
    <row r="206" spans="1:7" ht="14.25" customHeight="1" x14ac:dyDescent="0.35">
      <c r="A206" s="1"/>
      <c r="B206" s="1"/>
      <c r="C206" s="1"/>
      <c r="D206" s="1"/>
      <c r="E206" s="1"/>
      <c r="F206" s="1"/>
      <c r="G206" s="1"/>
    </row>
    <row r="207" spans="1:7" ht="14.25" customHeight="1" x14ac:dyDescent="0.35">
      <c r="A207" s="1"/>
      <c r="B207" s="1"/>
      <c r="C207" s="1"/>
      <c r="D207" s="1"/>
      <c r="E207" s="1"/>
      <c r="F207" s="1"/>
      <c r="G207" s="1"/>
    </row>
    <row r="208" spans="1:7" ht="14.25" customHeight="1" x14ac:dyDescent="0.35">
      <c r="A208" s="1"/>
      <c r="B208" s="1"/>
      <c r="C208" s="1"/>
      <c r="D208" s="1"/>
      <c r="E208" s="1"/>
      <c r="F208" s="1"/>
      <c r="G208" s="1"/>
    </row>
    <row r="209" spans="1:7" ht="14.25" customHeight="1" x14ac:dyDescent="0.35">
      <c r="A209" s="1"/>
      <c r="B209" s="1"/>
      <c r="C209" s="1"/>
      <c r="D209" s="1"/>
      <c r="E209" s="1"/>
      <c r="F209" s="1"/>
      <c r="G209" s="1"/>
    </row>
    <row r="210" spans="1:7" ht="14.25" customHeight="1" x14ac:dyDescent="0.35">
      <c r="A210" s="1"/>
      <c r="B210" s="1"/>
      <c r="C210" s="1"/>
      <c r="D210" s="1"/>
      <c r="E210" s="1"/>
      <c r="F210" s="1"/>
      <c r="G210" s="1"/>
    </row>
    <row r="211" spans="1:7" ht="14.25" customHeight="1" x14ac:dyDescent="0.35">
      <c r="A211" s="1"/>
      <c r="B211" s="1"/>
      <c r="C211" s="1"/>
      <c r="D211" s="1"/>
      <c r="E211" s="1"/>
      <c r="F211" s="1"/>
      <c r="G211" s="1"/>
    </row>
    <row r="212" spans="1:7" ht="14.25" customHeight="1" x14ac:dyDescent="0.35">
      <c r="A212" s="1"/>
      <c r="B212" s="1"/>
      <c r="C212" s="1"/>
      <c r="D212" s="1"/>
      <c r="E212" s="1"/>
      <c r="F212" s="1"/>
      <c r="G212" s="1"/>
    </row>
    <row r="213" spans="1:7" ht="14.25" customHeight="1" x14ac:dyDescent="0.35">
      <c r="A213" s="1"/>
      <c r="B213" s="1"/>
      <c r="C213" s="1"/>
      <c r="D213" s="1"/>
      <c r="E213" s="1"/>
      <c r="F213" s="1"/>
      <c r="G213" s="1"/>
    </row>
    <row r="214" spans="1:7" ht="14.25" customHeight="1" x14ac:dyDescent="0.35">
      <c r="A214" s="1"/>
      <c r="B214" s="1"/>
      <c r="C214" s="1"/>
      <c r="D214" s="1"/>
      <c r="E214" s="1"/>
      <c r="F214" s="1"/>
      <c r="G214" s="1"/>
    </row>
    <row r="215" spans="1:7" ht="14.25" customHeight="1" x14ac:dyDescent="0.35">
      <c r="A215" s="1"/>
      <c r="B215" s="1"/>
      <c r="C215" s="1"/>
      <c r="D215" s="1"/>
      <c r="E215" s="1"/>
      <c r="F215" s="1"/>
      <c r="G215" s="1"/>
    </row>
    <row r="216" spans="1:7" ht="14.25" customHeight="1" x14ac:dyDescent="0.35">
      <c r="A216" s="1"/>
      <c r="B216" s="1"/>
      <c r="C216" s="1"/>
      <c r="D216" s="1"/>
      <c r="E216" s="1"/>
      <c r="F216" s="1"/>
      <c r="G216" s="1"/>
    </row>
    <row r="217" spans="1:7" ht="14.25" customHeight="1" x14ac:dyDescent="0.35">
      <c r="A217" s="1"/>
      <c r="B217" s="1"/>
      <c r="C217" s="1"/>
      <c r="D217" s="1"/>
      <c r="E217" s="1"/>
      <c r="F217" s="1"/>
      <c r="G217" s="1"/>
    </row>
    <row r="218" spans="1:7" ht="14.25" customHeight="1" x14ac:dyDescent="0.35">
      <c r="A218" s="1"/>
      <c r="B218" s="1"/>
      <c r="C218" s="1"/>
      <c r="D218" s="1"/>
      <c r="E218" s="1"/>
      <c r="F218" s="1"/>
      <c r="G218" s="1"/>
    </row>
    <row r="219" spans="1:7" ht="14.25" customHeight="1" x14ac:dyDescent="0.35">
      <c r="A219" s="1"/>
      <c r="B219" s="1"/>
      <c r="C219" s="1"/>
      <c r="D219" s="1"/>
      <c r="E219" s="1"/>
      <c r="F219" s="1"/>
      <c r="G219" s="1"/>
    </row>
    <row r="220" spans="1:7" ht="14.25" customHeight="1" x14ac:dyDescent="0.35">
      <c r="A220" s="1"/>
      <c r="B220" s="1"/>
      <c r="C220" s="1"/>
      <c r="D220" s="1"/>
      <c r="E220" s="1"/>
      <c r="F220" s="1"/>
      <c r="G220" s="1"/>
    </row>
    <row r="221" spans="1:7" ht="14.25" customHeight="1" x14ac:dyDescent="0.35">
      <c r="A221" s="1"/>
      <c r="B221" s="1"/>
      <c r="C221" s="1"/>
      <c r="D221" s="1"/>
      <c r="E221" s="1"/>
      <c r="F221" s="1"/>
      <c r="G221" s="1"/>
    </row>
    <row r="222" spans="1:7" ht="14.25" customHeight="1" x14ac:dyDescent="0.35">
      <c r="A222" s="1"/>
      <c r="B222" s="1"/>
      <c r="C222" s="1"/>
      <c r="D222" s="1"/>
      <c r="E222" s="1"/>
      <c r="F222" s="1"/>
      <c r="G222" s="1"/>
    </row>
    <row r="223" spans="1:7" ht="14.25" customHeight="1" x14ac:dyDescent="0.35">
      <c r="A223" s="1"/>
      <c r="B223" s="1"/>
      <c r="C223" s="1"/>
      <c r="D223" s="1"/>
      <c r="E223" s="1"/>
      <c r="F223" s="1"/>
      <c r="G223" s="1"/>
    </row>
    <row r="224" spans="1:7" ht="14.25" customHeight="1" x14ac:dyDescent="0.35">
      <c r="A224" s="1"/>
      <c r="B224" s="1"/>
      <c r="C224" s="1"/>
      <c r="D224" s="1"/>
      <c r="E224" s="1"/>
      <c r="F224" s="1"/>
      <c r="G224" s="1"/>
    </row>
    <row r="225" spans="1:7" ht="14.25" customHeight="1" x14ac:dyDescent="0.35">
      <c r="A225" s="1"/>
      <c r="B225" s="1"/>
      <c r="C225" s="1"/>
      <c r="D225" s="1"/>
      <c r="E225" s="1"/>
      <c r="F225" s="1"/>
      <c r="G225" s="1"/>
    </row>
    <row r="226" spans="1:7" ht="14.25" customHeight="1" x14ac:dyDescent="0.35">
      <c r="A226" s="1"/>
      <c r="B226" s="1"/>
      <c r="C226" s="1"/>
      <c r="D226" s="1"/>
      <c r="E226" s="1"/>
      <c r="F226" s="1"/>
      <c r="G226" s="1"/>
    </row>
    <row r="227" spans="1:7" ht="14.25" customHeight="1" x14ac:dyDescent="0.35">
      <c r="A227" s="1"/>
      <c r="B227" s="1"/>
      <c r="C227" s="1"/>
      <c r="D227" s="1"/>
      <c r="E227" s="1"/>
      <c r="F227" s="1"/>
      <c r="G227" s="1"/>
    </row>
    <row r="228" spans="1:7" ht="14.25" customHeight="1" x14ac:dyDescent="0.35">
      <c r="A228" s="1"/>
      <c r="B228" s="1"/>
      <c r="C228" s="1"/>
      <c r="D228" s="1"/>
      <c r="E228" s="1"/>
      <c r="F228" s="1"/>
      <c r="G228" s="1"/>
    </row>
    <row r="229" spans="1:7" ht="14.25" customHeight="1" x14ac:dyDescent="0.35">
      <c r="A229" s="1"/>
      <c r="B229" s="1"/>
      <c r="C229" s="1"/>
      <c r="D229" s="1"/>
      <c r="E229" s="1"/>
      <c r="F229" s="1"/>
      <c r="G229" s="1"/>
    </row>
    <row r="230" spans="1:7" ht="14.25" customHeight="1" x14ac:dyDescent="0.35">
      <c r="A230" s="1"/>
      <c r="B230" s="1"/>
      <c r="C230" s="1"/>
      <c r="D230" s="1"/>
      <c r="E230" s="1"/>
      <c r="F230" s="1"/>
      <c r="G230" s="1"/>
    </row>
    <row r="231" spans="1:7" ht="14.25" customHeight="1" x14ac:dyDescent="0.35">
      <c r="A231" s="1"/>
      <c r="B231" s="1"/>
      <c r="C231" s="1"/>
      <c r="D231" s="1"/>
      <c r="E231" s="1"/>
      <c r="F231" s="1"/>
      <c r="G231" s="1"/>
    </row>
    <row r="232" spans="1:7" ht="14.25" customHeight="1" x14ac:dyDescent="0.35">
      <c r="A232" s="1"/>
      <c r="B232" s="1"/>
      <c r="C232" s="1"/>
      <c r="D232" s="1"/>
      <c r="E232" s="1"/>
      <c r="F232" s="1"/>
      <c r="G232" s="1"/>
    </row>
    <row r="233" spans="1:7" ht="14.25" customHeight="1" x14ac:dyDescent="0.35">
      <c r="A233" s="1"/>
      <c r="B233" s="1"/>
      <c r="C233" s="1"/>
      <c r="D233" s="1"/>
      <c r="E233" s="1"/>
      <c r="F233" s="1"/>
      <c r="G233" s="1"/>
    </row>
    <row r="234" spans="1:7" ht="14.25" customHeight="1" x14ac:dyDescent="0.35">
      <c r="A234" s="1"/>
      <c r="B234" s="1"/>
      <c r="C234" s="1"/>
      <c r="D234" s="1"/>
      <c r="E234" s="1"/>
      <c r="F234" s="1"/>
      <c r="G234" s="1"/>
    </row>
    <row r="235" spans="1:7" ht="14.25" customHeight="1" x14ac:dyDescent="0.35">
      <c r="A235" s="1"/>
      <c r="B235" s="1"/>
      <c r="C235" s="1"/>
      <c r="D235" s="1"/>
      <c r="E235" s="1"/>
      <c r="F235" s="1"/>
      <c r="G235" s="1"/>
    </row>
    <row r="236" spans="1:7" ht="14.25" customHeight="1" x14ac:dyDescent="0.35">
      <c r="A236" s="1"/>
      <c r="B236" s="1"/>
      <c r="C236" s="1"/>
      <c r="D236" s="1"/>
      <c r="E236" s="1"/>
      <c r="F236" s="1"/>
      <c r="G236" s="1"/>
    </row>
    <row r="237" spans="1:7" ht="14.25" customHeight="1" x14ac:dyDescent="0.35">
      <c r="A237" s="1"/>
      <c r="B237" s="1"/>
      <c r="C237" s="1"/>
      <c r="D237" s="1"/>
      <c r="E237" s="1"/>
      <c r="F237" s="1"/>
      <c r="G237" s="1"/>
    </row>
    <row r="238" spans="1:7" ht="14.25" customHeight="1" x14ac:dyDescent="0.35">
      <c r="A238" s="1"/>
      <c r="B238" s="1"/>
      <c r="C238" s="1"/>
      <c r="D238" s="1"/>
      <c r="E238" s="1"/>
      <c r="F238" s="1"/>
      <c r="G238" s="1"/>
    </row>
    <row r="239" spans="1:7" ht="14.25" customHeight="1" x14ac:dyDescent="0.35">
      <c r="A239" s="1"/>
      <c r="B239" s="1"/>
      <c r="C239" s="1"/>
      <c r="D239" s="1"/>
      <c r="E239" s="1"/>
      <c r="F239" s="1"/>
      <c r="G239" s="1"/>
    </row>
    <row r="240" spans="1:7" ht="14.25" customHeight="1" x14ac:dyDescent="0.35">
      <c r="A240" s="1"/>
      <c r="B240" s="1"/>
      <c r="C240" s="1"/>
      <c r="D240" s="1"/>
      <c r="E240" s="1"/>
      <c r="F240" s="1"/>
      <c r="G240" s="1"/>
    </row>
    <row r="241" spans="1:7" ht="14.25" customHeight="1" x14ac:dyDescent="0.35">
      <c r="A241" s="1"/>
      <c r="B241" s="1"/>
      <c r="C241" s="1"/>
      <c r="D241" s="1"/>
      <c r="E241" s="1"/>
      <c r="F241" s="1"/>
      <c r="G241" s="1"/>
    </row>
    <row r="242" spans="1:7" ht="14.25" customHeight="1" x14ac:dyDescent="0.35">
      <c r="A242" s="1"/>
      <c r="B242" s="1"/>
      <c r="C242" s="1"/>
      <c r="D242" s="1"/>
      <c r="E242" s="1"/>
      <c r="F242" s="1"/>
      <c r="G242" s="1"/>
    </row>
    <row r="243" spans="1:7" ht="14.25" customHeight="1" x14ac:dyDescent="0.35">
      <c r="A243" s="1"/>
      <c r="B243" s="1"/>
      <c r="C243" s="1"/>
      <c r="D243" s="1"/>
      <c r="E243" s="1"/>
      <c r="F243" s="1"/>
      <c r="G243" s="1"/>
    </row>
    <row r="244" spans="1:7" ht="14.25" customHeight="1" x14ac:dyDescent="0.35">
      <c r="A244" s="1"/>
      <c r="B244" s="1"/>
      <c r="C244" s="1"/>
      <c r="D244" s="1"/>
      <c r="E244" s="1"/>
      <c r="F244" s="1"/>
      <c r="G244" s="1"/>
    </row>
    <row r="245" spans="1:7" ht="14.25" customHeight="1" x14ac:dyDescent="0.35">
      <c r="A245" s="1"/>
      <c r="B245" s="1"/>
      <c r="C245" s="1"/>
      <c r="D245" s="1"/>
      <c r="E245" s="1"/>
      <c r="F245" s="1"/>
      <c r="G245" s="1"/>
    </row>
    <row r="246" spans="1:7" ht="14.25" customHeight="1" x14ac:dyDescent="0.35">
      <c r="A246" s="1"/>
      <c r="B246" s="1"/>
      <c r="C246" s="1"/>
      <c r="D246" s="1"/>
      <c r="E246" s="1"/>
      <c r="F246" s="1"/>
      <c r="G246" s="1"/>
    </row>
    <row r="247" spans="1:7" ht="14.25" customHeight="1" x14ac:dyDescent="0.35">
      <c r="A247" s="1"/>
      <c r="B247" s="1"/>
      <c r="C247" s="1"/>
      <c r="D247" s="1"/>
      <c r="E247" s="1"/>
      <c r="F247" s="1"/>
      <c r="G247" s="1"/>
    </row>
    <row r="248" spans="1:7" ht="14.25" customHeight="1" x14ac:dyDescent="0.35">
      <c r="A248" s="1"/>
      <c r="B248" s="1"/>
      <c r="C248" s="1"/>
      <c r="D248" s="1"/>
      <c r="E248" s="1"/>
      <c r="F248" s="1"/>
      <c r="G248" s="1"/>
    </row>
    <row r="249" spans="1:7" ht="14.25" customHeight="1" x14ac:dyDescent="0.35">
      <c r="A249" s="1"/>
      <c r="B249" s="1"/>
      <c r="C249" s="1"/>
      <c r="D249" s="1"/>
      <c r="E249" s="1"/>
      <c r="F249" s="1"/>
      <c r="G249" s="1"/>
    </row>
    <row r="250" spans="1:7" ht="14.25" customHeight="1" x14ac:dyDescent="0.35">
      <c r="A250" s="1"/>
      <c r="B250" s="1"/>
      <c r="C250" s="1"/>
      <c r="D250" s="1"/>
      <c r="E250" s="1"/>
      <c r="F250" s="1"/>
      <c r="G250" s="1"/>
    </row>
    <row r="251" spans="1:7" ht="14.25" customHeight="1" x14ac:dyDescent="0.35">
      <c r="A251" s="1"/>
      <c r="B251" s="1"/>
      <c r="C251" s="1"/>
      <c r="D251" s="1"/>
      <c r="E251" s="1"/>
      <c r="F251" s="1"/>
      <c r="G251" s="1"/>
    </row>
    <row r="252" spans="1:7" ht="14.25" customHeight="1" x14ac:dyDescent="0.35">
      <c r="A252" s="1"/>
      <c r="B252" s="1"/>
      <c r="C252" s="1"/>
      <c r="D252" s="1"/>
      <c r="E252" s="1"/>
      <c r="F252" s="1"/>
      <c r="G252" s="1"/>
    </row>
    <row r="253" spans="1:7" ht="14.25" customHeight="1" x14ac:dyDescent="0.35">
      <c r="A253" s="1"/>
      <c r="B253" s="1"/>
      <c r="C253" s="1"/>
      <c r="D253" s="1"/>
      <c r="E253" s="1"/>
      <c r="F253" s="1"/>
      <c r="G253" s="1"/>
    </row>
    <row r="254" spans="1:7" ht="14.25" customHeight="1" x14ac:dyDescent="0.35">
      <c r="A254" s="1"/>
      <c r="B254" s="1"/>
      <c r="C254" s="1"/>
      <c r="D254" s="1"/>
      <c r="E254" s="1"/>
      <c r="F254" s="1"/>
      <c r="G254" s="1"/>
    </row>
    <row r="255" spans="1:7" ht="14.25" customHeight="1" x14ac:dyDescent="0.35">
      <c r="A255" s="1"/>
      <c r="B255" s="1"/>
      <c r="C255" s="1"/>
      <c r="D255" s="1"/>
      <c r="E255" s="1"/>
      <c r="F255" s="1"/>
      <c r="G255" s="1"/>
    </row>
    <row r="256" spans="1:7" ht="14.25" customHeight="1" x14ac:dyDescent="0.35">
      <c r="A256" s="1"/>
      <c r="B256" s="1"/>
      <c r="C256" s="1"/>
      <c r="D256" s="1"/>
      <c r="E256" s="1"/>
      <c r="F256" s="1"/>
      <c r="G256" s="1"/>
    </row>
    <row r="257" spans="1:7" ht="14.25" customHeight="1" x14ac:dyDescent="0.35">
      <c r="A257" s="1"/>
      <c r="B257" s="1"/>
      <c r="C257" s="1"/>
      <c r="D257" s="1"/>
      <c r="E257" s="1"/>
      <c r="F257" s="1"/>
      <c r="G257" s="1"/>
    </row>
    <row r="258" spans="1:7" ht="14.25" customHeight="1" x14ac:dyDescent="0.35">
      <c r="A258" s="1"/>
      <c r="B258" s="1"/>
      <c r="C258" s="1"/>
      <c r="D258" s="1"/>
      <c r="E258" s="1"/>
      <c r="F258" s="1"/>
      <c r="G258" s="1"/>
    </row>
    <row r="259" spans="1:7" ht="14.25" customHeight="1" x14ac:dyDescent="0.35">
      <c r="A259" s="1"/>
      <c r="B259" s="1"/>
      <c r="C259" s="1"/>
      <c r="D259" s="1"/>
      <c r="E259" s="1"/>
      <c r="F259" s="1"/>
      <c r="G259" s="1"/>
    </row>
    <row r="260" spans="1:7" ht="14.25" customHeight="1" x14ac:dyDescent="0.35">
      <c r="A260" s="1"/>
      <c r="B260" s="1"/>
      <c r="C260" s="1"/>
      <c r="D260" s="1"/>
      <c r="E260" s="1"/>
      <c r="F260" s="1"/>
      <c r="G260" s="1"/>
    </row>
    <row r="261" spans="1:7" ht="14.25" customHeight="1" x14ac:dyDescent="0.35">
      <c r="A261" s="1"/>
      <c r="B261" s="1"/>
      <c r="C261" s="1"/>
      <c r="D261" s="1"/>
      <c r="E261" s="1"/>
      <c r="F261" s="1"/>
      <c r="G261" s="1"/>
    </row>
    <row r="262" spans="1:7" ht="14.25" customHeight="1" x14ac:dyDescent="0.35">
      <c r="A262" s="1"/>
      <c r="B262" s="1"/>
      <c r="C262" s="1"/>
      <c r="D262" s="1"/>
      <c r="E262" s="1"/>
      <c r="F262" s="1"/>
      <c r="G262" s="1"/>
    </row>
    <row r="263" spans="1:7" ht="14.25" customHeight="1" x14ac:dyDescent="0.35">
      <c r="A263" s="1"/>
      <c r="B263" s="1"/>
      <c r="C263" s="1"/>
      <c r="D263" s="1"/>
      <c r="E263" s="1"/>
      <c r="F263" s="1"/>
      <c r="G263" s="1"/>
    </row>
    <row r="264" spans="1:7" ht="14.25" customHeight="1" x14ac:dyDescent="0.35">
      <c r="A264" s="1"/>
      <c r="B264" s="1"/>
      <c r="C264" s="1"/>
      <c r="D264" s="1"/>
      <c r="E264" s="1"/>
      <c r="F264" s="1"/>
      <c r="G264" s="1"/>
    </row>
    <row r="265" spans="1:7" ht="14.25" customHeight="1" x14ac:dyDescent="0.35">
      <c r="A265" s="1"/>
      <c r="B265" s="1"/>
      <c r="C265" s="1"/>
      <c r="D265" s="1"/>
      <c r="E265" s="1"/>
      <c r="F265" s="1"/>
      <c r="G265" s="1"/>
    </row>
    <row r="266" spans="1:7" ht="14.25" customHeight="1" x14ac:dyDescent="0.35">
      <c r="A266" s="1"/>
      <c r="B266" s="1"/>
      <c r="C266" s="1"/>
      <c r="D266" s="1"/>
      <c r="E266" s="1"/>
      <c r="F266" s="1"/>
      <c r="G266" s="1"/>
    </row>
    <row r="267" spans="1:7" ht="14.25" customHeight="1" x14ac:dyDescent="0.35">
      <c r="A267" s="1"/>
      <c r="B267" s="1"/>
      <c r="C267" s="1"/>
      <c r="D267" s="1"/>
      <c r="E267" s="1"/>
      <c r="F267" s="1"/>
      <c r="G267" s="1"/>
    </row>
    <row r="268" spans="1:7" ht="14.25" customHeight="1" x14ac:dyDescent="0.35">
      <c r="A268" s="1"/>
      <c r="B268" s="1"/>
      <c r="C268" s="1"/>
      <c r="D268" s="1"/>
      <c r="E268" s="1"/>
      <c r="F268" s="1"/>
      <c r="G268" s="1"/>
    </row>
    <row r="269" spans="1:7" ht="14.25" customHeight="1" x14ac:dyDescent="0.35">
      <c r="A269" s="1"/>
      <c r="B269" s="1"/>
      <c r="C269" s="1"/>
      <c r="D269" s="1"/>
      <c r="E269" s="1"/>
      <c r="F269" s="1"/>
      <c r="G269" s="1"/>
    </row>
    <row r="270" spans="1:7" ht="14.25" customHeight="1" x14ac:dyDescent="0.35">
      <c r="A270" s="1"/>
      <c r="B270" s="1"/>
      <c r="C270" s="1"/>
      <c r="D270" s="1"/>
      <c r="E270" s="1"/>
      <c r="F270" s="1"/>
      <c r="G270" s="1"/>
    </row>
    <row r="271" spans="1:7" ht="14.25" customHeight="1" x14ac:dyDescent="0.35">
      <c r="A271" s="1"/>
      <c r="B271" s="1"/>
      <c r="C271" s="1"/>
      <c r="D271" s="1"/>
      <c r="E271" s="1"/>
      <c r="F271" s="1"/>
      <c r="G271" s="1"/>
    </row>
    <row r="272" spans="1:7" ht="14.25" customHeight="1" x14ac:dyDescent="0.35">
      <c r="A272" s="1"/>
      <c r="B272" s="1"/>
      <c r="C272" s="1"/>
      <c r="D272" s="1"/>
      <c r="E272" s="1"/>
      <c r="F272" s="1"/>
      <c r="G272" s="1"/>
    </row>
    <row r="273" spans="1:7" ht="14.25" customHeight="1" x14ac:dyDescent="0.35">
      <c r="A273" s="1"/>
      <c r="B273" s="1"/>
      <c r="C273" s="1"/>
      <c r="D273" s="1"/>
      <c r="E273" s="1"/>
      <c r="F273" s="1"/>
      <c r="G273" s="1"/>
    </row>
    <row r="274" spans="1:7" ht="14.25" customHeight="1" x14ac:dyDescent="0.35">
      <c r="A274" s="1"/>
      <c r="B274" s="1"/>
      <c r="C274" s="1"/>
      <c r="D274" s="1"/>
      <c r="E274" s="1"/>
      <c r="F274" s="1"/>
      <c r="G274" s="1"/>
    </row>
    <row r="275" spans="1:7" ht="14.25" customHeight="1" x14ac:dyDescent="0.35">
      <c r="A275" s="1"/>
      <c r="B275" s="1"/>
      <c r="C275" s="1"/>
      <c r="D275" s="1"/>
      <c r="E275" s="1"/>
      <c r="F275" s="1"/>
      <c r="G275" s="1"/>
    </row>
    <row r="276" spans="1:7" ht="14.25" customHeight="1" x14ac:dyDescent="0.35">
      <c r="A276" s="1"/>
      <c r="B276" s="1"/>
      <c r="C276" s="1"/>
      <c r="D276" s="1"/>
      <c r="E276" s="1"/>
      <c r="F276" s="1"/>
      <c r="G276" s="1"/>
    </row>
    <row r="277" spans="1:7" ht="14.25" customHeight="1" x14ac:dyDescent="0.35">
      <c r="A277" s="1"/>
      <c r="B277" s="1"/>
      <c r="C277" s="1"/>
      <c r="D277" s="1"/>
      <c r="E277" s="1"/>
      <c r="F277" s="1"/>
      <c r="G277" s="1"/>
    </row>
    <row r="278" spans="1:7" ht="14.25" customHeight="1" x14ac:dyDescent="0.35">
      <c r="A278" s="1"/>
      <c r="B278" s="1"/>
      <c r="C278" s="1"/>
      <c r="D278" s="1"/>
      <c r="E278" s="1"/>
      <c r="F278" s="1"/>
      <c r="G278" s="1"/>
    </row>
    <row r="279" spans="1:7" ht="14.25" customHeight="1" x14ac:dyDescent="0.35">
      <c r="A279" s="1"/>
      <c r="B279" s="1"/>
      <c r="C279" s="1"/>
      <c r="D279" s="1"/>
      <c r="E279" s="1"/>
      <c r="F279" s="1"/>
      <c r="G279" s="1"/>
    </row>
    <row r="280" spans="1:7" ht="14.25" customHeight="1" x14ac:dyDescent="0.35">
      <c r="A280" s="1"/>
      <c r="B280" s="1"/>
      <c r="C280" s="1"/>
      <c r="D280" s="1"/>
      <c r="E280" s="1"/>
      <c r="F280" s="1"/>
      <c r="G280" s="1"/>
    </row>
    <row r="281" spans="1:7" ht="14.25" customHeight="1" x14ac:dyDescent="0.35">
      <c r="A281" s="1"/>
      <c r="B281" s="1"/>
      <c r="C281" s="1"/>
      <c r="D281" s="1"/>
      <c r="E281" s="1"/>
      <c r="F281" s="1"/>
      <c r="G281" s="1"/>
    </row>
    <row r="282" spans="1:7" ht="14.25" customHeight="1" x14ac:dyDescent="0.35">
      <c r="A282" s="1"/>
      <c r="B282" s="1"/>
      <c r="C282" s="1"/>
      <c r="D282" s="1"/>
      <c r="E282" s="1"/>
      <c r="F282" s="1"/>
      <c r="G282" s="1"/>
    </row>
    <row r="283" spans="1:7" ht="14.25" customHeight="1" x14ac:dyDescent="0.35">
      <c r="A283" s="1"/>
      <c r="B283" s="1"/>
      <c r="C283" s="1"/>
      <c r="D283" s="1"/>
      <c r="E283" s="1"/>
      <c r="F283" s="1"/>
      <c r="G283" s="1"/>
    </row>
    <row r="284" spans="1:7" ht="14.25" customHeight="1" x14ac:dyDescent="0.35">
      <c r="A284" s="1"/>
      <c r="B284" s="1"/>
      <c r="C284" s="1"/>
      <c r="D284" s="1"/>
      <c r="E284" s="1"/>
      <c r="F284" s="1"/>
      <c r="G284" s="1"/>
    </row>
    <row r="285" spans="1:7" ht="14.25" customHeight="1" x14ac:dyDescent="0.35">
      <c r="A285" s="1"/>
      <c r="B285" s="1"/>
      <c r="C285" s="1"/>
      <c r="D285" s="1"/>
      <c r="E285" s="1"/>
      <c r="F285" s="1"/>
      <c r="G285" s="1"/>
    </row>
    <row r="286" spans="1:7" ht="14.25" customHeight="1" x14ac:dyDescent="0.35">
      <c r="A286" s="1"/>
      <c r="B286" s="1"/>
      <c r="C286" s="1"/>
      <c r="D286" s="1"/>
      <c r="E286" s="1"/>
      <c r="F286" s="1"/>
      <c r="G286" s="1"/>
    </row>
    <row r="287" spans="1:7" ht="14.25" customHeight="1" x14ac:dyDescent="0.35">
      <c r="A287" s="1"/>
      <c r="B287" s="1"/>
      <c r="C287" s="1"/>
      <c r="D287" s="1"/>
      <c r="E287" s="1"/>
      <c r="F287" s="1"/>
      <c r="G287" s="1"/>
    </row>
    <row r="288" spans="1:7" ht="14.25" customHeight="1" x14ac:dyDescent="0.35">
      <c r="A288" s="1"/>
      <c r="B288" s="1"/>
      <c r="C288" s="1"/>
      <c r="D288" s="1"/>
      <c r="E288" s="1"/>
      <c r="F288" s="1"/>
      <c r="G288" s="1"/>
    </row>
    <row r="289" spans="1:7" ht="14.25" customHeight="1" x14ac:dyDescent="0.35">
      <c r="A289" s="1"/>
      <c r="B289" s="1"/>
      <c r="C289" s="1"/>
      <c r="D289" s="1"/>
      <c r="E289" s="1"/>
      <c r="F289" s="1"/>
      <c r="G289" s="1"/>
    </row>
    <row r="290" spans="1:7" ht="14.25" customHeight="1" x14ac:dyDescent="0.35">
      <c r="A290" s="1"/>
      <c r="B290" s="1"/>
      <c r="C290" s="1"/>
      <c r="D290" s="1"/>
      <c r="E290" s="1"/>
      <c r="F290" s="1"/>
      <c r="G290" s="1"/>
    </row>
    <row r="291" spans="1:7" ht="14.25" customHeight="1" x14ac:dyDescent="0.35">
      <c r="A291" s="1"/>
      <c r="B291" s="1"/>
      <c r="C291" s="1"/>
      <c r="D291" s="1"/>
      <c r="E291" s="1"/>
      <c r="F291" s="1"/>
      <c r="G291" s="1"/>
    </row>
    <row r="292" spans="1:7" ht="14.25" customHeight="1" x14ac:dyDescent="0.35">
      <c r="A292" s="1"/>
      <c r="B292" s="1"/>
      <c r="C292" s="1"/>
      <c r="D292" s="1"/>
      <c r="E292" s="1"/>
      <c r="F292" s="1"/>
      <c r="G292" s="1"/>
    </row>
    <row r="293" spans="1:7" ht="14.25" customHeight="1" x14ac:dyDescent="0.35">
      <c r="A293" s="1"/>
      <c r="B293" s="1"/>
      <c r="C293" s="1"/>
      <c r="D293" s="1"/>
      <c r="E293" s="1"/>
      <c r="F293" s="1"/>
      <c r="G293" s="1"/>
    </row>
    <row r="294" spans="1:7" ht="14.25" customHeight="1" x14ac:dyDescent="0.35">
      <c r="A294" s="1"/>
      <c r="B294" s="1"/>
      <c r="C294" s="1"/>
      <c r="D294" s="1"/>
      <c r="E294" s="1"/>
      <c r="F294" s="1"/>
      <c r="G294" s="1"/>
    </row>
    <row r="295" spans="1:7" ht="14.25" customHeight="1" x14ac:dyDescent="0.35">
      <c r="A295" s="1"/>
      <c r="B295" s="1"/>
      <c r="C295" s="1"/>
      <c r="D295" s="1"/>
      <c r="E295" s="1"/>
      <c r="F295" s="1"/>
      <c r="G295" s="1"/>
    </row>
    <row r="296" spans="1:7" ht="14.25" customHeight="1" x14ac:dyDescent="0.35">
      <c r="A296" s="1"/>
      <c r="B296" s="1"/>
      <c r="C296" s="1"/>
      <c r="D296" s="1"/>
      <c r="E296" s="1"/>
      <c r="F296" s="1"/>
      <c r="G296" s="1"/>
    </row>
    <row r="297" spans="1:7" ht="14.25" customHeight="1" x14ac:dyDescent="0.35">
      <c r="A297" s="1"/>
      <c r="B297" s="1"/>
      <c r="C297" s="1"/>
      <c r="D297" s="1"/>
      <c r="E297" s="1"/>
      <c r="F297" s="1"/>
      <c r="G297" s="1"/>
    </row>
    <row r="298" spans="1:7" ht="14.25" customHeight="1" x14ac:dyDescent="0.35">
      <c r="A298" s="1"/>
      <c r="B298" s="1"/>
      <c r="C298" s="1"/>
      <c r="D298" s="1"/>
      <c r="E298" s="1"/>
      <c r="F298" s="1"/>
      <c r="G298" s="1"/>
    </row>
    <row r="299" spans="1:7" ht="14.25" customHeight="1" x14ac:dyDescent="0.35">
      <c r="A299" s="1"/>
      <c r="B299" s="1"/>
      <c r="C299" s="1"/>
      <c r="D299" s="1"/>
      <c r="E299" s="1"/>
      <c r="F299" s="1"/>
      <c r="G299" s="1"/>
    </row>
    <row r="300" spans="1:7" ht="14.25" customHeight="1" x14ac:dyDescent="0.35">
      <c r="A300" s="1"/>
      <c r="B300" s="1"/>
      <c r="C300" s="1"/>
      <c r="D300" s="1"/>
      <c r="E300" s="1"/>
      <c r="F300" s="1"/>
      <c r="G300" s="1"/>
    </row>
    <row r="301" spans="1:7" ht="14.25" customHeight="1" x14ac:dyDescent="0.35">
      <c r="A301" s="1"/>
      <c r="B301" s="1"/>
      <c r="C301" s="1"/>
      <c r="D301" s="1"/>
      <c r="E301" s="1"/>
      <c r="F301" s="1"/>
      <c r="G301" s="1"/>
    </row>
    <row r="302" spans="1:7" ht="14.25" customHeight="1" x14ac:dyDescent="0.35">
      <c r="A302" s="1"/>
      <c r="B302" s="1"/>
      <c r="C302" s="1"/>
      <c r="D302" s="1"/>
      <c r="E302" s="1"/>
      <c r="F302" s="1"/>
      <c r="G302" s="1"/>
    </row>
    <row r="303" spans="1:7" ht="14.25" customHeight="1" x14ac:dyDescent="0.35">
      <c r="A303" s="1"/>
      <c r="B303" s="1"/>
      <c r="C303" s="1"/>
      <c r="D303" s="1"/>
      <c r="E303" s="1"/>
      <c r="F303" s="1"/>
      <c r="G303" s="1"/>
    </row>
    <row r="304" spans="1:7" ht="14.25" customHeight="1" x14ac:dyDescent="0.35">
      <c r="A304" s="1"/>
      <c r="B304" s="1"/>
      <c r="C304" s="1"/>
      <c r="D304" s="1"/>
      <c r="E304" s="1"/>
      <c r="F304" s="1"/>
      <c r="G304" s="1"/>
    </row>
    <row r="305" spans="1:7" ht="14.25" customHeight="1" x14ac:dyDescent="0.35">
      <c r="A305" s="1"/>
      <c r="B305" s="1"/>
      <c r="C305" s="1"/>
      <c r="D305" s="1"/>
      <c r="E305" s="1"/>
      <c r="F305" s="1"/>
      <c r="G305" s="1"/>
    </row>
    <row r="306" spans="1:7" ht="14.25" customHeight="1" x14ac:dyDescent="0.35">
      <c r="A306" s="1"/>
      <c r="B306" s="1"/>
      <c r="C306" s="1"/>
      <c r="D306" s="1"/>
      <c r="E306" s="1"/>
      <c r="F306" s="1"/>
      <c r="G306" s="1"/>
    </row>
    <row r="307" spans="1:7" ht="14.25" customHeight="1" x14ac:dyDescent="0.35">
      <c r="A307" s="1"/>
      <c r="B307" s="1"/>
      <c r="C307" s="1"/>
      <c r="D307" s="1"/>
      <c r="E307" s="1"/>
      <c r="F307" s="1"/>
      <c r="G307" s="1"/>
    </row>
    <row r="308" spans="1:7" ht="14.25" customHeight="1" x14ac:dyDescent="0.35">
      <c r="A308" s="1"/>
      <c r="B308" s="1"/>
      <c r="C308" s="1"/>
      <c r="D308" s="1"/>
      <c r="E308" s="1"/>
      <c r="F308" s="1"/>
      <c r="G308" s="1"/>
    </row>
    <row r="309" spans="1:7" ht="14.25" customHeight="1" x14ac:dyDescent="0.35">
      <c r="A309" s="1"/>
      <c r="B309" s="1"/>
      <c r="C309" s="1"/>
      <c r="D309" s="1"/>
      <c r="E309" s="1"/>
      <c r="F309" s="1"/>
      <c r="G309" s="1"/>
    </row>
    <row r="310" spans="1:7" ht="14.25" customHeight="1" x14ac:dyDescent="0.35">
      <c r="A310" s="1"/>
      <c r="B310" s="1"/>
      <c r="C310" s="1"/>
      <c r="D310" s="1"/>
      <c r="E310" s="1"/>
      <c r="F310" s="1"/>
      <c r="G310" s="1"/>
    </row>
    <row r="311" spans="1:7" ht="14.25" customHeight="1" x14ac:dyDescent="0.35">
      <c r="A311" s="1"/>
      <c r="B311" s="1"/>
      <c r="C311" s="1"/>
      <c r="D311" s="1"/>
      <c r="E311" s="1"/>
      <c r="F311" s="1"/>
      <c r="G311" s="1"/>
    </row>
    <row r="312" spans="1:7" ht="14.25" customHeight="1" x14ac:dyDescent="0.35">
      <c r="A312" s="1"/>
      <c r="B312" s="1"/>
      <c r="C312" s="1"/>
      <c r="D312" s="1"/>
      <c r="E312" s="1"/>
      <c r="F312" s="1"/>
      <c r="G312" s="1"/>
    </row>
    <row r="313" spans="1:7" ht="14.25" customHeight="1" x14ac:dyDescent="0.35">
      <c r="A313" s="1"/>
      <c r="B313" s="1"/>
      <c r="C313" s="1"/>
      <c r="D313" s="1"/>
      <c r="E313" s="1"/>
      <c r="F313" s="1"/>
      <c r="G313" s="1"/>
    </row>
    <row r="314" spans="1:7" ht="14.25" customHeight="1" x14ac:dyDescent="0.35">
      <c r="A314" s="1"/>
      <c r="B314" s="1"/>
      <c r="C314" s="1"/>
      <c r="D314" s="1"/>
      <c r="E314" s="1"/>
      <c r="F314" s="1"/>
      <c r="G314" s="1"/>
    </row>
    <row r="315" spans="1:7" ht="14.25" customHeight="1" x14ac:dyDescent="0.35">
      <c r="A315" s="1"/>
      <c r="B315" s="1"/>
      <c r="C315" s="1"/>
      <c r="D315" s="1"/>
      <c r="E315" s="1"/>
      <c r="F315" s="1"/>
      <c r="G315" s="1"/>
    </row>
    <row r="316" spans="1:7" ht="14.25" customHeight="1" x14ac:dyDescent="0.35">
      <c r="A316" s="1"/>
      <c r="B316" s="1"/>
      <c r="C316" s="1"/>
      <c r="D316" s="1"/>
      <c r="E316" s="1"/>
      <c r="F316" s="1"/>
      <c r="G316" s="1"/>
    </row>
    <row r="317" spans="1:7" ht="14.25" customHeight="1" x14ac:dyDescent="0.35">
      <c r="A317" s="1"/>
      <c r="B317" s="1"/>
      <c r="C317" s="1"/>
      <c r="D317" s="1"/>
      <c r="E317" s="1"/>
      <c r="F317" s="1"/>
      <c r="G317" s="1"/>
    </row>
    <row r="318" spans="1:7" ht="14.25" customHeight="1" x14ac:dyDescent="0.35">
      <c r="A318" s="1"/>
      <c r="B318" s="1"/>
      <c r="C318" s="1"/>
      <c r="D318" s="1"/>
      <c r="E318" s="1"/>
      <c r="F318" s="1"/>
      <c r="G318" s="1"/>
    </row>
    <row r="319" spans="1:7" ht="14.25" customHeight="1" x14ac:dyDescent="0.35">
      <c r="A319" s="1"/>
      <c r="B319" s="1"/>
      <c r="C319" s="1"/>
      <c r="D319" s="1"/>
      <c r="E319" s="1"/>
      <c r="F319" s="1"/>
      <c r="G319" s="1"/>
    </row>
    <row r="320" spans="1:7" ht="14.25" customHeight="1" x14ac:dyDescent="0.35">
      <c r="A320" s="1"/>
      <c r="B320" s="1"/>
      <c r="C320" s="1"/>
      <c r="D320" s="1"/>
      <c r="E320" s="1"/>
      <c r="F320" s="1"/>
      <c r="G320" s="1"/>
    </row>
    <row r="321" spans="1:7" ht="14.25" customHeight="1" x14ac:dyDescent="0.35">
      <c r="A321" s="1"/>
      <c r="B321" s="1"/>
      <c r="C321" s="1"/>
      <c r="D321" s="1"/>
      <c r="E321" s="1"/>
      <c r="F321" s="1"/>
      <c r="G321" s="1"/>
    </row>
    <row r="322" spans="1:7" ht="14.25" customHeight="1" x14ac:dyDescent="0.35">
      <c r="A322" s="1"/>
      <c r="B322" s="1"/>
      <c r="C322" s="1"/>
      <c r="D322" s="1"/>
      <c r="E322" s="1"/>
      <c r="F322" s="1"/>
      <c r="G322" s="1"/>
    </row>
    <row r="323" spans="1:7" ht="14.25" customHeight="1" x14ac:dyDescent="0.35">
      <c r="A323" s="1"/>
      <c r="B323" s="1"/>
      <c r="C323" s="1"/>
      <c r="D323" s="1"/>
      <c r="E323" s="1"/>
      <c r="F323" s="1"/>
      <c r="G323" s="1"/>
    </row>
    <row r="324" spans="1:7" ht="14.25" customHeight="1" x14ac:dyDescent="0.35">
      <c r="A324" s="1"/>
      <c r="B324" s="1"/>
      <c r="C324" s="1"/>
      <c r="D324" s="1"/>
      <c r="E324" s="1"/>
      <c r="F324" s="1"/>
      <c r="G324" s="1"/>
    </row>
    <row r="325" spans="1:7" ht="14.25" customHeight="1" x14ac:dyDescent="0.35">
      <c r="A325" s="1"/>
      <c r="B325" s="1"/>
      <c r="C325" s="1"/>
      <c r="D325" s="1"/>
      <c r="E325" s="1"/>
      <c r="F325" s="1"/>
      <c r="G325" s="1"/>
    </row>
    <row r="326" spans="1:7" ht="14.25" customHeight="1" x14ac:dyDescent="0.35">
      <c r="A326" s="1"/>
      <c r="B326" s="1"/>
      <c r="C326" s="1"/>
      <c r="D326" s="1"/>
      <c r="E326" s="1"/>
      <c r="F326" s="1"/>
      <c r="G326" s="1"/>
    </row>
    <row r="327" spans="1:7" ht="14.25" customHeight="1" x14ac:dyDescent="0.35">
      <c r="A327" s="1"/>
      <c r="B327" s="1"/>
      <c r="C327" s="1"/>
      <c r="D327" s="1"/>
      <c r="E327" s="1"/>
      <c r="F327" s="1"/>
      <c r="G327" s="1"/>
    </row>
    <row r="328" spans="1:7" ht="14.25" customHeight="1" x14ac:dyDescent="0.35">
      <c r="A328" s="1"/>
      <c r="B328" s="1"/>
      <c r="C328" s="1"/>
      <c r="D328" s="1"/>
      <c r="E328" s="1"/>
      <c r="F328" s="1"/>
      <c r="G328" s="1"/>
    </row>
    <row r="329" spans="1:7" ht="14.25" customHeight="1" x14ac:dyDescent="0.35">
      <c r="A329" s="1"/>
      <c r="B329" s="1"/>
      <c r="C329" s="1"/>
      <c r="D329" s="1"/>
      <c r="E329" s="1"/>
      <c r="F329" s="1"/>
      <c r="G329" s="1"/>
    </row>
    <row r="330" spans="1:7" ht="14.25" customHeight="1" x14ac:dyDescent="0.35">
      <c r="A330" s="1"/>
      <c r="B330" s="1"/>
      <c r="C330" s="1"/>
      <c r="D330" s="1"/>
      <c r="E330" s="1"/>
      <c r="F330" s="1"/>
      <c r="G330" s="1"/>
    </row>
    <row r="331" spans="1:7" ht="14.25" customHeight="1" x14ac:dyDescent="0.35">
      <c r="A331" s="1"/>
      <c r="B331" s="1"/>
      <c r="C331" s="1"/>
      <c r="D331" s="1"/>
      <c r="E331" s="1"/>
      <c r="F331" s="1"/>
      <c r="G331" s="1"/>
    </row>
    <row r="332" spans="1:7" ht="14.25" customHeight="1" x14ac:dyDescent="0.35">
      <c r="A332" s="1"/>
      <c r="B332" s="1"/>
      <c r="C332" s="1"/>
      <c r="D332" s="1"/>
      <c r="E332" s="1"/>
      <c r="F332" s="1"/>
      <c r="G332" s="1"/>
    </row>
    <row r="333" spans="1:7" ht="14.25" customHeight="1" x14ac:dyDescent="0.35">
      <c r="A333" s="1"/>
      <c r="B333" s="1"/>
      <c r="C333" s="1"/>
      <c r="D333" s="1"/>
      <c r="E333" s="1"/>
      <c r="F333" s="1"/>
      <c r="G333" s="1"/>
    </row>
    <row r="334" spans="1:7" ht="14.25" customHeight="1" x14ac:dyDescent="0.35">
      <c r="A334" s="1"/>
      <c r="B334" s="1"/>
      <c r="C334" s="1"/>
      <c r="D334" s="1"/>
      <c r="E334" s="1"/>
      <c r="F334" s="1"/>
      <c r="G334" s="1"/>
    </row>
    <row r="335" spans="1:7" ht="14.25" customHeight="1" x14ac:dyDescent="0.35">
      <c r="A335" s="1"/>
      <c r="B335" s="1"/>
      <c r="C335" s="1"/>
      <c r="D335" s="1"/>
      <c r="E335" s="1"/>
      <c r="F335" s="1"/>
      <c r="G335" s="1"/>
    </row>
    <row r="336" spans="1:7" ht="14.25" customHeight="1" x14ac:dyDescent="0.35">
      <c r="A336" s="1"/>
      <c r="B336" s="1"/>
      <c r="C336" s="1"/>
      <c r="D336" s="1"/>
      <c r="E336" s="1"/>
      <c r="F336" s="1"/>
      <c r="G336" s="1"/>
    </row>
    <row r="337" spans="1:7" ht="14.25" customHeight="1" x14ac:dyDescent="0.35">
      <c r="A337" s="1"/>
      <c r="B337" s="1"/>
      <c r="C337" s="1"/>
      <c r="D337" s="1"/>
      <c r="E337" s="1"/>
      <c r="F337" s="1"/>
      <c r="G337" s="1"/>
    </row>
    <row r="338" spans="1:7" ht="14.25" customHeight="1" x14ac:dyDescent="0.35">
      <c r="A338" s="1"/>
      <c r="B338" s="1"/>
      <c r="C338" s="1"/>
      <c r="D338" s="1"/>
      <c r="E338" s="1"/>
      <c r="F338" s="1"/>
      <c r="G338" s="1"/>
    </row>
    <row r="339" spans="1:7" ht="14.25" customHeight="1" x14ac:dyDescent="0.35">
      <c r="A339" s="1"/>
      <c r="B339" s="1"/>
      <c r="C339" s="1"/>
      <c r="D339" s="1"/>
      <c r="E339" s="1"/>
      <c r="F339" s="1"/>
      <c r="G339" s="1"/>
    </row>
    <row r="340" spans="1:7" ht="14.25" customHeight="1" x14ac:dyDescent="0.35">
      <c r="A340" s="1"/>
      <c r="B340" s="1"/>
      <c r="C340" s="1"/>
      <c r="D340" s="1"/>
      <c r="E340" s="1"/>
      <c r="F340" s="1"/>
      <c r="G340" s="1"/>
    </row>
    <row r="341" spans="1:7" ht="14.25" customHeight="1" x14ac:dyDescent="0.35">
      <c r="A341" s="1"/>
      <c r="B341" s="1"/>
      <c r="C341" s="1"/>
      <c r="D341" s="1"/>
      <c r="E341" s="1"/>
      <c r="F341" s="1"/>
      <c r="G341" s="1"/>
    </row>
    <row r="342" spans="1:7" ht="14.25" customHeight="1" x14ac:dyDescent="0.35">
      <c r="A342" s="1"/>
      <c r="B342" s="1"/>
      <c r="C342" s="1"/>
      <c r="D342" s="1"/>
      <c r="E342" s="1"/>
      <c r="F342" s="1"/>
      <c r="G342" s="1"/>
    </row>
    <row r="343" spans="1:7" ht="14.25" customHeight="1" x14ac:dyDescent="0.35">
      <c r="A343" s="1"/>
      <c r="B343" s="1"/>
      <c r="C343" s="1"/>
      <c r="D343" s="1"/>
      <c r="E343" s="1"/>
      <c r="F343" s="1"/>
      <c r="G343" s="1"/>
    </row>
    <row r="344" spans="1:7" ht="14.25" customHeight="1" x14ac:dyDescent="0.35">
      <c r="A344" s="1"/>
      <c r="B344" s="1"/>
      <c r="C344" s="1"/>
      <c r="D344" s="1"/>
      <c r="E344" s="1"/>
      <c r="F344" s="1"/>
      <c r="G344" s="1"/>
    </row>
    <row r="345" spans="1:7" ht="14.25" customHeight="1" x14ac:dyDescent="0.35">
      <c r="A345" s="1"/>
      <c r="B345" s="1"/>
      <c r="C345" s="1"/>
      <c r="D345" s="1"/>
      <c r="E345" s="1"/>
      <c r="F345" s="1"/>
      <c r="G345" s="1"/>
    </row>
    <row r="346" spans="1:7" ht="14.25" customHeight="1" x14ac:dyDescent="0.35">
      <c r="A346" s="1"/>
      <c r="B346" s="1"/>
      <c r="C346" s="1"/>
      <c r="D346" s="1"/>
      <c r="E346" s="1"/>
      <c r="F346" s="1"/>
      <c r="G346" s="1"/>
    </row>
    <row r="347" spans="1:7" ht="14.25" customHeight="1" x14ac:dyDescent="0.35">
      <c r="A347" s="1"/>
      <c r="B347" s="1"/>
      <c r="C347" s="1"/>
      <c r="D347" s="1"/>
      <c r="E347" s="1"/>
      <c r="F347" s="1"/>
      <c r="G347" s="1"/>
    </row>
    <row r="348" spans="1:7" ht="14.25" customHeight="1" x14ac:dyDescent="0.35">
      <c r="A348" s="1"/>
      <c r="B348" s="1"/>
      <c r="C348" s="1"/>
      <c r="D348" s="1"/>
      <c r="E348" s="1"/>
      <c r="F348" s="1"/>
      <c r="G348" s="1"/>
    </row>
    <row r="349" spans="1:7" ht="14.25" customHeight="1" x14ac:dyDescent="0.35">
      <c r="A349" s="1"/>
      <c r="B349" s="1"/>
      <c r="C349" s="1"/>
      <c r="D349" s="1"/>
      <c r="E349" s="1"/>
      <c r="F349" s="1"/>
      <c r="G349" s="1"/>
    </row>
    <row r="350" spans="1:7" ht="14.25" customHeight="1" x14ac:dyDescent="0.35">
      <c r="A350" s="1"/>
      <c r="B350" s="1"/>
      <c r="C350" s="1"/>
      <c r="D350" s="1"/>
      <c r="E350" s="1"/>
      <c r="F350" s="1"/>
      <c r="G350" s="1"/>
    </row>
    <row r="351" spans="1:7" ht="14.25" customHeight="1" x14ac:dyDescent="0.35">
      <c r="A351" s="1"/>
      <c r="B351" s="1"/>
      <c r="C351" s="1"/>
      <c r="D351" s="1"/>
      <c r="E351" s="1"/>
      <c r="F351" s="1"/>
      <c r="G351" s="1"/>
    </row>
    <row r="352" spans="1:7" ht="14.25" customHeight="1" x14ac:dyDescent="0.35">
      <c r="A352" s="1"/>
      <c r="B352" s="1"/>
      <c r="C352" s="1"/>
      <c r="D352" s="1"/>
      <c r="E352" s="1"/>
      <c r="F352" s="1"/>
      <c r="G352" s="1"/>
    </row>
    <row r="353" spans="1:7" ht="14.25" customHeight="1" x14ac:dyDescent="0.35">
      <c r="A353" s="1"/>
      <c r="B353" s="1"/>
      <c r="C353" s="1"/>
      <c r="D353" s="1"/>
      <c r="E353" s="1"/>
      <c r="F353" s="1"/>
      <c r="G353" s="1"/>
    </row>
    <row r="354" spans="1:7" ht="14.25" customHeight="1" x14ac:dyDescent="0.35">
      <c r="A354" s="1"/>
      <c r="B354" s="1"/>
      <c r="C354" s="1"/>
      <c r="D354" s="1"/>
      <c r="E354" s="1"/>
      <c r="F354" s="1"/>
      <c r="G354" s="1"/>
    </row>
    <row r="355" spans="1:7" ht="14.25" customHeight="1" x14ac:dyDescent="0.35">
      <c r="A355" s="1"/>
      <c r="B355" s="1"/>
      <c r="C355" s="1"/>
      <c r="D355" s="1"/>
      <c r="E355" s="1"/>
      <c r="F355" s="1"/>
      <c r="G355" s="1"/>
    </row>
    <row r="356" spans="1:7" ht="14.25" customHeight="1" x14ac:dyDescent="0.35">
      <c r="A356" s="1"/>
      <c r="B356" s="1"/>
      <c r="C356" s="1"/>
      <c r="D356" s="1"/>
      <c r="E356" s="1"/>
      <c r="F356" s="1"/>
      <c r="G356" s="1"/>
    </row>
    <row r="357" spans="1:7" ht="14.25" customHeight="1" x14ac:dyDescent="0.35">
      <c r="A357" s="1"/>
      <c r="B357" s="1"/>
      <c r="C357" s="1"/>
      <c r="D357" s="1"/>
      <c r="E357" s="1"/>
      <c r="F357" s="1"/>
      <c r="G357" s="1"/>
    </row>
    <row r="358" spans="1:7" ht="14.25" customHeight="1" x14ac:dyDescent="0.35">
      <c r="A358" s="1"/>
      <c r="B358" s="1"/>
      <c r="C358" s="1"/>
      <c r="D358" s="1"/>
      <c r="E358" s="1"/>
      <c r="F358" s="1"/>
      <c r="G358" s="1"/>
    </row>
    <row r="359" spans="1:7" ht="14.25" customHeight="1" x14ac:dyDescent="0.35">
      <c r="A359" s="1"/>
      <c r="B359" s="1"/>
      <c r="C359" s="1"/>
      <c r="D359" s="1"/>
      <c r="E359" s="1"/>
      <c r="F359" s="1"/>
      <c r="G359" s="1"/>
    </row>
    <row r="360" spans="1:7" ht="14.25" customHeight="1" x14ac:dyDescent="0.35">
      <c r="A360" s="1"/>
      <c r="B360" s="1"/>
      <c r="C360" s="1"/>
      <c r="D360" s="1"/>
      <c r="E360" s="1"/>
      <c r="F360" s="1"/>
      <c r="G360" s="1"/>
    </row>
    <row r="361" spans="1:7" ht="14.25" customHeight="1" x14ac:dyDescent="0.35">
      <c r="A361" s="1"/>
      <c r="B361" s="1"/>
      <c r="C361" s="1"/>
      <c r="D361" s="1"/>
      <c r="E361" s="1"/>
      <c r="F361" s="1"/>
      <c r="G361" s="1"/>
    </row>
    <row r="362" spans="1:7" ht="14.25" customHeight="1" x14ac:dyDescent="0.35">
      <c r="A362" s="1"/>
      <c r="B362" s="1"/>
      <c r="C362" s="1"/>
      <c r="D362" s="1"/>
      <c r="E362" s="1"/>
      <c r="F362" s="1"/>
      <c r="G362" s="1"/>
    </row>
    <row r="363" spans="1:7" ht="14.25" customHeight="1" x14ac:dyDescent="0.35">
      <c r="A363" s="1"/>
      <c r="B363" s="1"/>
      <c r="C363" s="1"/>
      <c r="D363" s="1"/>
      <c r="E363" s="1"/>
      <c r="F363" s="1"/>
      <c r="G363" s="1"/>
    </row>
    <row r="364" spans="1:7" ht="14.25" customHeight="1" x14ac:dyDescent="0.35">
      <c r="A364" s="1"/>
      <c r="B364" s="1"/>
      <c r="C364" s="1"/>
      <c r="D364" s="1"/>
      <c r="E364" s="1"/>
      <c r="F364" s="1"/>
      <c r="G364" s="1"/>
    </row>
    <row r="365" spans="1:7" ht="14.25" customHeight="1" x14ac:dyDescent="0.35">
      <c r="A365" s="1"/>
      <c r="B365" s="1"/>
      <c r="C365" s="1"/>
      <c r="D365" s="1"/>
      <c r="E365" s="1"/>
      <c r="F365" s="1"/>
      <c r="G365" s="1"/>
    </row>
    <row r="366" spans="1:7" ht="14.25" customHeight="1" x14ac:dyDescent="0.35">
      <c r="A366" s="1"/>
      <c r="B366" s="1"/>
      <c r="C366" s="1"/>
      <c r="D366" s="1"/>
      <c r="E366" s="1"/>
      <c r="F366" s="1"/>
      <c r="G366" s="1"/>
    </row>
    <row r="367" spans="1:7" ht="14.25" customHeight="1" x14ac:dyDescent="0.35">
      <c r="A367" s="1"/>
      <c r="B367" s="1"/>
      <c r="C367" s="1"/>
      <c r="D367" s="1"/>
      <c r="E367" s="1"/>
      <c r="F367" s="1"/>
      <c r="G367" s="1"/>
    </row>
    <row r="368" spans="1:7" ht="14.25" customHeight="1" x14ac:dyDescent="0.35">
      <c r="A368" s="1"/>
      <c r="B368" s="1"/>
      <c r="C368" s="1"/>
      <c r="D368" s="1"/>
      <c r="E368" s="1"/>
      <c r="F368" s="1"/>
      <c r="G368" s="1"/>
    </row>
    <row r="369" spans="1:7" ht="14.25" customHeight="1" x14ac:dyDescent="0.35">
      <c r="A369" s="1"/>
      <c r="B369" s="1"/>
      <c r="C369" s="1"/>
      <c r="D369" s="1"/>
      <c r="E369" s="1"/>
      <c r="F369" s="1"/>
      <c r="G369" s="1"/>
    </row>
    <row r="370" spans="1:7" ht="14.25" customHeight="1" x14ac:dyDescent="0.35">
      <c r="A370" s="1"/>
      <c r="B370" s="1"/>
      <c r="C370" s="1"/>
      <c r="D370" s="1"/>
      <c r="E370" s="1"/>
      <c r="F370" s="1"/>
      <c r="G370" s="1"/>
    </row>
    <row r="371" spans="1:7" ht="14.25" customHeight="1" x14ac:dyDescent="0.35">
      <c r="A371" s="1"/>
      <c r="B371" s="1"/>
      <c r="C371" s="1"/>
      <c r="D371" s="1"/>
      <c r="E371" s="1"/>
      <c r="F371" s="1"/>
      <c r="G371" s="1"/>
    </row>
    <row r="372" spans="1:7" ht="14.25" customHeight="1" x14ac:dyDescent="0.35">
      <c r="A372" s="1"/>
      <c r="B372" s="1"/>
      <c r="C372" s="1"/>
      <c r="D372" s="1"/>
      <c r="E372" s="1"/>
      <c r="F372" s="1"/>
      <c r="G372" s="1"/>
    </row>
    <row r="373" spans="1:7" ht="14.25" customHeight="1" x14ac:dyDescent="0.35">
      <c r="A373" s="1"/>
      <c r="B373" s="1"/>
      <c r="C373" s="1"/>
      <c r="D373" s="1"/>
      <c r="E373" s="1"/>
      <c r="F373" s="1"/>
      <c r="G373" s="1"/>
    </row>
    <row r="374" spans="1:7" ht="14.25" customHeight="1" x14ac:dyDescent="0.35">
      <c r="A374" s="1"/>
      <c r="B374" s="1"/>
      <c r="C374" s="1"/>
      <c r="D374" s="1"/>
      <c r="E374" s="1"/>
      <c r="F374" s="1"/>
      <c r="G374" s="1"/>
    </row>
    <row r="375" spans="1:7" ht="14.25" customHeight="1" x14ac:dyDescent="0.35">
      <c r="A375" s="1"/>
      <c r="B375" s="1"/>
      <c r="C375" s="1"/>
      <c r="D375" s="1"/>
      <c r="E375" s="1"/>
      <c r="F375" s="1"/>
      <c r="G375" s="1"/>
    </row>
    <row r="376" spans="1:7" ht="14.25" customHeight="1" x14ac:dyDescent="0.35">
      <c r="A376" s="1"/>
      <c r="B376" s="1"/>
      <c r="C376" s="1"/>
      <c r="D376" s="1"/>
      <c r="E376" s="1"/>
      <c r="F376" s="1"/>
      <c r="G376" s="1"/>
    </row>
    <row r="377" spans="1:7" ht="14.25" customHeight="1" x14ac:dyDescent="0.35">
      <c r="A377" s="1"/>
      <c r="B377" s="1"/>
      <c r="C377" s="1"/>
      <c r="D377" s="1"/>
      <c r="E377" s="1"/>
      <c r="F377" s="1"/>
      <c r="G377" s="1"/>
    </row>
    <row r="378" spans="1:7" ht="14.25" customHeight="1" x14ac:dyDescent="0.35">
      <c r="A378" s="1"/>
      <c r="B378" s="1"/>
      <c r="C378" s="1"/>
      <c r="D378" s="1"/>
      <c r="E378" s="1"/>
      <c r="F378" s="1"/>
      <c r="G378" s="1"/>
    </row>
    <row r="379" spans="1:7" ht="14.25" customHeight="1" x14ac:dyDescent="0.35">
      <c r="A379" s="1"/>
      <c r="B379" s="1"/>
      <c r="C379" s="1"/>
      <c r="D379" s="1"/>
      <c r="E379" s="1"/>
      <c r="F379" s="1"/>
      <c r="G379" s="1"/>
    </row>
    <row r="380" spans="1:7" ht="14.25" customHeight="1" x14ac:dyDescent="0.35">
      <c r="A380" s="1"/>
      <c r="B380" s="1"/>
      <c r="C380" s="1"/>
      <c r="D380" s="1"/>
      <c r="E380" s="1"/>
      <c r="F380" s="1"/>
      <c r="G380" s="1"/>
    </row>
    <row r="381" spans="1:7" ht="14.25" customHeight="1" x14ac:dyDescent="0.35">
      <c r="A381" s="1"/>
      <c r="B381" s="1"/>
      <c r="C381" s="1"/>
      <c r="D381" s="1"/>
      <c r="E381" s="1"/>
      <c r="F381" s="1"/>
      <c r="G381" s="1"/>
    </row>
    <row r="382" spans="1:7" ht="14.25" customHeight="1" x14ac:dyDescent="0.35">
      <c r="A382" s="1"/>
      <c r="B382" s="1"/>
      <c r="C382" s="1"/>
      <c r="D382" s="1"/>
      <c r="E382" s="1"/>
      <c r="F382" s="1"/>
      <c r="G382" s="1"/>
    </row>
    <row r="383" spans="1:7" ht="14.25" customHeight="1" x14ac:dyDescent="0.35">
      <c r="A383" s="1"/>
      <c r="B383" s="1"/>
      <c r="C383" s="1"/>
      <c r="D383" s="1"/>
      <c r="E383" s="1"/>
      <c r="F383" s="1"/>
      <c r="G383" s="1"/>
    </row>
    <row r="384" spans="1:7" ht="14.25" customHeight="1" x14ac:dyDescent="0.35">
      <c r="A384" s="1"/>
      <c r="B384" s="1"/>
      <c r="C384" s="1"/>
      <c r="D384" s="1"/>
      <c r="E384" s="1"/>
      <c r="F384" s="1"/>
      <c r="G384" s="1"/>
    </row>
    <row r="385" spans="1:7" ht="14.25" customHeight="1" x14ac:dyDescent="0.35">
      <c r="A385" s="1"/>
      <c r="B385" s="1"/>
      <c r="C385" s="1"/>
      <c r="D385" s="1"/>
      <c r="E385" s="1"/>
      <c r="F385" s="1"/>
      <c r="G385" s="1"/>
    </row>
    <row r="386" spans="1:7" ht="14.25" customHeight="1" x14ac:dyDescent="0.35">
      <c r="A386" s="1"/>
      <c r="B386" s="1"/>
      <c r="C386" s="1"/>
      <c r="D386" s="1"/>
      <c r="E386" s="1"/>
      <c r="F386" s="1"/>
      <c r="G386" s="1"/>
    </row>
    <row r="387" spans="1:7" ht="14.25" customHeight="1" x14ac:dyDescent="0.35">
      <c r="A387" s="1"/>
      <c r="B387" s="1"/>
      <c r="C387" s="1"/>
      <c r="D387" s="1"/>
      <c r="E387" s="1"/>
      <c r="F387" s="1"/>
      <c r="G387" s="1"/>
    </row>
    <row r="388" spans="1:7" ht="14.25" customHeight="1" x14ac:dyDescent="0.35">
      <c r="A388" s="1"/>
      <c r="B388" s="1"/>
      <c r="C388" s="1"/>
      <c r="D388" s="1"/>
      <c r="E388" s="1"/>
      <c r="F388" s="1"/>
      <c r="G388" s="1"/>
    </row>
    <row r="389" spans="1:7" ht="14.25" customHeight="1" x14ac:dyDescent="0.35">
      <c r="A389" s="1"/>
      <c r="B389" s="1"/>
      <c r="C389" s="1"/>
      <c r="D389" s="1"/>
      <c r="E389" s="1"/>
      <c r="F389" s="1"/>
      <c r="G389" s="1"/>
    </row>
    <row r="390" spans="1:7" ht="14.25" customHeight="1" x14ac:dyDescent="0.35">
      <c r="A390" s="1"/>
      <c r="B390" s="1"/>
      <c r="C390" s="1"/>
      <c r="D390" s="1"/>
      <c r="E390" s="1"/>
      <c r="F390" s="1"/>
      <c r="G390" s="1"/>
    </row>
    <row r="391" spans="1:7" ht="14.25" customHeight="1" x14ac:dyDescent="0.35">
      <c r="A391" s="1"/>
      <c r="B391" s="1"/>
      <c r="C391" s="1"/>
      <c r="D391" s="1"/>
      <c r="E391" s="1"/>
      <c r="F391" s="1"/>
      <c r="G391" s="1"/>
    </row>
    <row r="392" spans="1:7" ht="14.25" customHeight="1" x14ac:dyDescent="0.35">
      <c r="A392" s="1"/>
      <c r="B392" s="1"/>
      <c r="C392" s="1"/>
      <c r="D392" s="1"/>
      <c r="E392" s="1"/>
      <c r="F392" s="1"/>
      <c r="G392" s="1"/>
    </row>
    <row r="393" spans="1:7" ht="14.25" customHeight="1" x14ac:dyDescent="0.35">
      <c r="A393" s="1"/>
      <c r="B393" s="1"/>
      <c r="C393" s="1"/>
      <c r="D393" s="1"/>
      <c r="E393" s="1"/>
      <c r="F393" s="1"/>
      <c r="G393" s="1"/>
    </row>
    <row r="394" spans="1:7" ht="14.25" customHeight="1" x14ac:dyDescent="0.35">
      <c r="A394" s="1"/>
      <c r="B394" s="1"/>
      <c r="C394" s="1"/>
      <c r="D394" s="1"/>
      <c r="E394" s="1"/>
      <c r="F394" s="1"/>
      <c r="G394" s="1"/>
    </row>
    <row r="395" spans="1:7" ht="14.25" customHeight="1" x14ac:dyDescent="0.35">
      <c r="A395" s="1"/>
      <c r="B395" s="1"/>
      <c r="C395" s="1"/>
      <c r="D395" s="1"/>
      <c r="E395" s="1"/>
      <c r="F395" s="1"/>
      <c r="G395" s="1"/>
    </row>
    <row r="396" spans="1:7" ht="14.25" customHeight="1" x14ac:dyDescent="0.35">
      <c r="A396" s="1"/>
      <c r="B396" s="1"/>
      <c r="C396" s="1"/>
      <c r="D396" s="1"/>
      <c r="E396" s="1"/>
      <c r="F396" s="1"/>
      <c r="G396" s="1"/>
    </row>
    <row r="397" spans="1:7" ht="14.25" customHeight="1" x14ac:dyDescent="0.35">
      <c r="A397" s="1"/>
      <c r="B397" s="1"/>
      <c r="C397" s="1"/>
      <c r="D397" s="1"/>
      <c r="E397" s="1"/>
      <c r="F397" s="1"/>
      <c r="G397" s="1"/>
    </row>
    <row r="398" spans="1:7" ht="14.25" customHeight="1" x14ac:dyDescent="0.35">
      <c r="A398" s="1"/>
      <c r="B398" s="1"/>
      <c r="C398" s="1"/>
      <c r="D398" s="1"/>
      <c r="E398" s="1"/>
      <c r="F398" s="1"/>
      <c r="G398" s="1"/>
    </row>
    <row r="399" spans="1:7" ht="14.25" customHeight="1" x14ac:dyDescent="0.35">
      <c r="A399" s="1"/>
      <c r="B399" s="1"/>
      <c r="C399" s="1"/>
      <c r="D399" s="1"/>
      <c r="E399" s="1"/>
      <c r="F399" s="1"/>
      <c r="G399" s="1"/>
    </row>
    <row r="400" spans="1:7" ht="14.25" customHeight="1" x14ac:dyDescent="0.35">
      <c r="A400" s="1"/>
      <c r="B400" s="1"/>
      <c r="C400" s="1"/>
      <c r="D400" s="1"/>
      <c r="E400" s="1"/>
      <c r="F400" s="1"/>
      <c r="G400" s="1"/>
    </row>
    <row r="401" spans="1:7" ht="14.25" customHeight="1" x14ac:dyDescent="0.35">
      <c r="A401" s="1"/>
      <c r="B401" s="1"/>
      <c r="C401" s="1"/>
      <c r="D401" s="1"/>
      <c r="E401" s="1"/>
      <c r="F401" s="1"/>
      <c r="G401" s="1"/>
    </row>
    <row r="402" spans="1:7" ht="14.25" customHeight="1" x14ac:dyDescent="0.35">
      <c r="A402" s="1"/>
      <c r="B402" s="1"/>
      <c r="C402" s="1"/>
      <c r="D402" s="1"/>
      <c r="E402" s="1"/>
      <c r="F402" s="1"/>
      <c r="G402" s="1"/>
    </row>
    <row r="403" spans="1:7" ht="14.25" customHeight="1" x14ac:dyDescent="0.35">
      <c r="A403" s="1"/>
      <c r="B403" s="1"/>
      <c r="C403" s="1"/>
      <c r="D403" s="1"/>
      <c r="E403" s="1"/>
      <c r="F403" s="1"/>
      <c r="G403" s="1"/>
    </row>
    <row r="404" spans="1:7" ht="14.25" customHeight="1" x14ac:dyDescent="0.35">
      <c r="A404" s="1"/>
      <c r="B404" s="1"/>
      <c r="C404" s="1"/>
      <c r="D404" s="1"/>
      <c r="E404" s="1"/>
      <c r="F404" s="1"/>
      <c r="G404" s="1"/>
    </row>
    <row r="405" spans="1:7" ht="14.25" customHeight="1" x14ac:dyDescent="0.35">
      <c r="A405" s="1"/>
      <c r="B405" s="1"/>
      <c r="C405" s="1"/>
      <c r="D405" s="1"/>
      <c r="E405" s="1"/>
      <c r="F405" s="1"/>
      <c r="G405" s="1"/>
    </row>
    <row r="406" spans="1:7" ht="14.25" customHeight="1" x14ac:dyDescent="0.35">
      <c r="A406" s="1"/>
      <c r="B406" s="1"/>
      <c r="C406" s="1"/>
      <c r="D406" s="1"/>
      <c r="E406" s="1"/>
      <c r="F406" s="1"/>
      <c r="G406" s="1"/>
    </row>
    <row r="407" spans="1:7" ht="14.25" customHeight="1" x14ac:dyDescent="0.35">
      <c r="A407" s="1"/>
      <c r="B407" s="1"/>
      <c r="C407" s="1"/>
      <c r="D407" s="1"/>
      <c r="E407" s="1"/>
      <c r="F407" s="1"/>
      <c r="G407" s="1"/>
    </row>
    <row r="408" spans="1:7" ht="14.25" customHeight="1" x14ac:dyDescent="0.35">
      <c r="A408" s="1"/>
      <c r="B408" s="1"/>
      <c r="C408" s="1"/>
      <c r="D408" s="1"/>
      <c r="E408" s="1"/>
      <c r="F408" s="1"/>
      <c r="G408" s="1"/>
    </row>
    <row r="409" spans="1:7" ht="14.25" customHeight="1" x14ac:dyDescent="0.35">
      <c r="A409" s="1"/>
      <c r="B409" s="1"/>
      <c r="C409" s="1"/>
      <c r="D409" s="1"/>
      <c r="E409" s="1"/>
      <c r="F409" s="1"/>
      <c r="G409" s="1"/>
    </row>
    <row r="410" spans="1:7" ht="14.25" customHeight="1" x14ac:dyDescent="0.35">
      <c r="A410" s="1"/>
      <c r="B410" s="1"/>
      <c r="C410" s="1"/>
      <c r="D410" s="1"/>
      <c r="E410" s="1"/>
      <c r="F410" s="1"/>
      <c r="G410" s="1"/>
    </row>
    <row r="411" spans="1:7" ht="14.25" customHeight="1" x14ac:dyDescent="0.35">
      <c r="A411" s="1"/>
      <c r="B411" s="1"/>
      <c r="C411" s="1"/>
      <c r="D411" s="1"/>
      <c r="E411" s="1"/>
      <c r="F411" s="1"/>
      <c r="G411" s="1"/>
    </row>
    <row r="412" spans="1:7" ht="14.25" customHeight="1" x14ac:dyDescent="0.35">
      <c r="A412" s="1"/>
      <c r="B412" s="1"/>
      <c r="C412" s="1"/>
      <c r="D412" s="1"/>
      <c r="E412" s="1"/>
      <c r="F412" s="1"/>
      <c r="G412" s="1"/>
    </row>
    <row r="413" spans="1:7" ht="14.25" customHeight="1" x14ac:dyDescent="0.35">
      <c r="A413" s="1"/>
      <c r="B413" s="1"/>
      <c r="C413" s="1"/>
      <c r="D413" s="1"/>
      <c r="E413" s="1"/>
      <c r="F413" s="1"/>
      <c r="G413" s="1"/>
    </row>
    <row r="414" spans="1:7" ht="14.25" customHeight="1" x14ac:dyDescent="0.35">
      <c r="A414" s="1"/>
      <c r="B414" s="1"/>
      <c r="C414" s="1"/>
      <c r="D414" s="1"/>
      <c r="E414" s="1"/>
      <c r="F414" s="1"/>
      <c r="G414" s="1"/>
    </row>
    <row r="415" spans="1:7" ht="14.25" customHeight="1" x14ac:dyDescent="0.35">
      <c r="A415" s="1"/>
      <c r="B415" s="1"/>
      <c r="C415" s="1"/>
      <c r="D415" s="1"/>
      <c r="E415" s="1"/>
      <c r="F415" s="1"/>
      <c r="G415" s="1"/>
    </row>
    <row r="416" spans="1:7" ht="14.25" customHeight="1" x14ac:dyDescent="0.35">
      <c r="A416" s="1"/>
      <c r="B416" s="1"/>
      <c r="C416" s="1"/>
      <c r="D416" s="1"/>
      <c r="E416" s="1"/>
      <c r="F416" s="1"/>
      <c r="G416" s="1"/>
    </row>
    <row r="417" spans="1:7" ht="14.25" customHeight="1" x14ac:dyDescent="0.35">
      <c r="A417" s="1"/>
      <c r="B417" s="1"/>
      <c r="C417" s="1"/>
      <c r="D417" s="1"/>
      <c r="E417" s="1"/>
      <c r="F417" s="1"/>
      <c r="G417" s="1"/>
    </row>
    <row r="418" spans="1:7" ht="14.25" customHeight="1" x14ac:dyDescent="0.35">
      <c r="A418" s="1"/>
      <c r="B418" s="1"/>
      <c r="C418" s="1"/>
      <c r="D418" s="1"/>
      <c r="E418" s="1"/>
      <c r="F418" s="1"/>
      <c r="G418" s="1"/>
    </row>
    <row r="419" spans="1:7" ht="14.25" customHeight="1" x14ac:dyDescent="0.35">
      <c r="A419" s="1"/>
      <c r="B419" s="1"/>
      <c r="C419" s="1"/>
      <c r="D419" s="1"/>
      <c r="E419" s="1"/>
      <c r="F419" s="1"/>
      <c r="G419" s="1"/>
    </row>
    <row r="420" spans="1:7" ht="14.25" customHeight="1" x14ac:dyDescent="0.35">
      <c r="A420" s="1"/>
      <c r="B420" s="1"/>
      <c r="C420" s="1"/>
      <c r="D420" s="1"/>
      <c r="E420" s="1"/>
      <c r="F420" s="1"/>
      <c r="G420" s="1"/>
    </row>
    <row r="421" spans="1:7" ht="14.25" customHeight="1" x14ac:dyDescent="0.35">
      <c r="A421" s="1"/>
      <c r="B421" s="1"/>
      <c r="C421" s="1"/>
      <c r="D421" s="1"/>
      <c r="E421" s="1"/>
      <c r="F421" s="1"/>
      <c r="G421" s="1"/>
    </row>
    <row r="422" spans="1:7" ht="14.25" customHeight="1" x14ac:dyDescent="0.35">
      <c r="A422" s="1"/>
      <c r="B422" s="1"/>
      <c r="C422" s="1"/>
      <c r="D422" s="1"/>
      <c r="E422" s="1"/>
      <c r="F422" s="1"/>
      <c r="G422" s="1"/>
    </row>
    <row r="423" spans="1:7" ht="14.25" customHeight="1" x14ac:dyDescent="0.35">
      <c r="A423" s="1"/>
      <c r="B423" s="1"/>
      <c r="C423" s="1"/>
      <c r="D423" s="1"/>
      <c r="E423" s="1"/>
      <c r="F423" s="1"/>
      <c r="G423" s="1"/>
    </row>
    <row r="424" spans="1:7" ht="14.25" customHeight="1" x14ac:dyDescent="0.35">
      <c r="A424" s="1"/>
      <c r="B424" s="1"/>
      <c r="C424" s="1"/>
      <c r="D424" s="1"/>
      <c r="E424" s="1"/>
      <c r="F424" s="1"/>
      <c r="G424" s="1"/>
    </row>
    <row r="425" spans="1:7" ht="14.25" customHeight="1" x14ac:dyDescent="0.35">
      <c r="A425" s="1"/>
      <c r="B425" s="1"/>
      <c r="C425" s="1"/>
      <c r="D425" s="1"/>
      <c r="E425" s="1"/>
      <c r="F425" s="1"/>
      <c r="G425" s="1"/>
    </row>
    <row r="426" spans="1:7" ht="14.25" customHeight="1" x14ac:dyDescent="0.35">
      <c r="A426" s="1"/>
      <c r="B426" s="1"/>
      <c r="C426" s="1"/>
      <c r="D426" s="1"/>
      <c r="E426" s="1"/>
      <c r="F426" s="1"/>
      <c r="G426" s="1"/>
    </row>
    <row r="427" spans="1:7" ht="14.25" customHeight="1" x14ac:dyDescent="0.35">
      <c r="A427" s="1"/>
      <c r="B427" s="1"/>
      <c r="C427" s="1"/>
      <c r="D427" s="1"/>
      <c r="E427" s="1"/>
      <c r="F427" s="1"/>
      <c r="G427" s="1"/>
    </row>
    <row r="428" spans="1:7" ht="14.25" customHeight="1" x14ac:dyDescent="0.35">
      <c r="A428" s="1"/>
      <c r="B428" s="1"/>
      <c r="C428" s="1"/>
      <c r="D428" s="1"/>
      <c r="E428" s="1"/>
      <c r="F428" s="1"/>
      <c r="G428" s="1"/>
    </row>
    <row r="429" spans="1:7" ht="14.25" customHeight="1" x14ac:dyDescent="0.35">
      <c r="A429" s="1"/>
      <c r="B429" s="1"/>
      <c r="C429" s="1"/>
      <c r="D429" s="1"/>
      <c r="E429" s="1"/>
      <c r="F429" s="1"/>
      <c r="G429" s="1"/>
    </row>
    <row r="430" spans="1:7" ht="14.25" customHeight="1" x14ac:dyDescent="0.35">
      <c r="A430" s="1"/>
      <c r="B430" s="1"/>
      <c r="C430" s="1"/>
      <c r="D430" s="1"/>
      <c r="E430" s="1"/>
      <c r="F430" s="1"/>
      <c r="G430" s="1"/>
    </row>
    <row r="431" spans="1:7" ht="14.25" customHeight="1" x14ac:dyDescent="0.35">
      <c r="A431" s="1"/>
      <c r="B431" s="1"/>
      <c r="C431" s="1"/>
      <c r="D431" s="1"/>
      <c r="E431" s="1"/>
      <c r="F431" s="1"/>
      <c r="G431" s="1"/>
    </row>
    <row r="432" spans="1:7" ht="14.25" customHeight="1" x14ac:dyDescent="0.35">
      <c r="A432" s="1"/>
      <c r="B432" s="1"/>
      <c r="C432" s="1"/>
      <c r="D432" s="1"/>
      <c r="E432" s="1"/>
      <c r="F432" s="1"/>
      <c r="G432" s="1"/>
    </row>
    <row r="433" spans="1:7" ht="14.25" customHeight="1" x14ac:dyDescent="0.35">
      <c r="A433" s="1"/>
      <c r="B433" s="1"/>
      <c r="C433" s="1"/>
      <c r="D433" s="1"/>
      <c r="E433" s="1"/>
      <c r="F433" s="1"/>
      <c r="G433" s="1"/>
    </row>
    <row r="434" spans="1:7" ht="14.25" customHeight="1" x14ac:dyDescent="0.35">
      <c r="A434" s="1"/>
      <c r="B434" s="1"/>
      <c r="C434" s="1"/>
      <c r="D434" s="1"/>
      <c r="E434" s="1"/>
      <c r="F434" s="1"/>
      <c r="G434" s="1"/>
    </row>
    <row r="435" spans="1:7" ht="14.25" customHeight="1" x14ac:dyDescent="0.35">
      <c r="A435" s="1"/>
      <c r="B435" s="1"/>
      <c r="C435" s="1"/>
      <c r="D435" s="1"/>
      <c r="E435" s="1"/>
      <c r="F435" s="1"/>
      <c r="G435" s="1"/>
    </row>
    <row r="436" spans="1:7" ht="14.25" customHeight="1" x14ac:dyDescent="0.35">
      <c r="A436" s="1"/>
      <c r="B436" s="1"/>
      <c r="C436" s="1"/>
      <c r="D436" s="1"/>
      <c r="E436" s="1"/>
      <c r="F436" s="1"/>
      <c r="G436" s="1"/>
    </row>
    <row r="437" spans="1:7" ht="14.25" customHeight="1" x14ac:dyDescent="0.35">
      <c r="A437" s="1"/>
      <c r="B437" s="1"/>
      <c r="C437" s="1"/>
      <c r="D437" s="1"/>
      <c r="E437" s="1"/>
      <c r="F437" s="1"/>
      <c r="G437" s="1"/>
    </row>
    <row r="438" spans="1:7" ht="14.25" customHeight="1" x14ac:dyDescent="0.35">
      <c r="A438" s="1"/>
      <c r="B438" s="1"/>
      <c r="C438" s="1"/>
      <c r="D438" s="1"/>
      <c r="E438" s="1"/>
      <c r="F438" s="1"/>
      <c r="G438" s="1"/>
    </row>
    <row r="439" spans="1:7" ht="14.25" customHeight="1" x14ac:dyDescent="0.35">
      <c r="A439" s="1"/>
      <c r="B439" s="1"/>
      <c r="C439" s="1"/>
      <c r="D439" s="1"/>
      <c r="E439" s="1"/>
      <c r="F439" s="1"/>
      <c r="G439" s="1"/>
    </row>
    <row r="440" spans="1:7" ht="14.25" customHeight="1" x14ac:dyDescent="0.35">
      <c r="A440" s="1"/>
      <c r="B440" s="1"/>
      <c r="C440" s="1"/>
      <c r="D440" s="1"/>
      <c r="E440" s="1"/>
      <c r="F440" s="1"/>
      <c r="G440" s="1"/>
    </row>
    <row r="441" spans="1:7" ht="14.25" customHeight="1" x14ac:dyDescent="0.35">
      <c r="A441" s="1"/>
      <c r="B441" s="1"/>
      <c r="C441" s="1"/>
      <c r="D441" s="1"/>
      <c r="E441" s="1"/>
      <c r="F441" s="1"/>
      <c r="G441" s="1"/>
    </row>
    <row r="442" spans="1:7" ht="14.25" customHeight="1" x14ac:dyDescent="0.35">
      <c r="A442" s="1"/>
      <c r="B442" s="1"/>
      <c r="C442" s="1"/>
      <c r="D442" s="1"/>
      <c r="E442" s="1"/>
      <c r="F442" s="1"/>
      <c r="G442" s="1"/>
    </row>
    <row r="443" spans="1:7" ht="14.25" customHeight="1" x14ac:dyDescent="0.35">
      <c r="A443" s="1"/>
      <c r="B443" s="1"/>
      <c r="C443" s="1"/>
      <c r="D443" s="1"/>
      <c r="E443" s="1"/>
      <c r="F443" s="1"/>
      <c r="G443" s="1"/>
    </row>
    <row r="444" spans="1:7" ht="14.25" customHeight="1" x14ac:dyDescent="0.35">
      <c r="A444" s="1"/>
      <c r="B444" s="1"/>
      <c r="C444" s="1"/>
      <c r="D444" s="1"/>
      <c r="E444" s="1"/>
      <c r="F444" s="1"/>
      <c r="G444" s="1"/>
    </row>
    <row r="445" spans="1:7" ht="14.25" customHeight="1" x14ac:dyDescent="0.35">
      <c r="A445" s="1"/>
      <c r="B445" s="1"/>
      <c r="C445" s="1"/>
      <c r="D445" s="1"/>
      <c r="E445" s="1"/>
      <c r="F445" s="1"/>
      <c r="G445" s="1"/>
    </row>
    <row r="446" spans="1:7" ht="14.25" customHeight="1" x14ac:dyDescent="0.35">
      <c r="A446" s="1"/>
      <c r="B446" s="1"/>
      <c r="C446" s="1"/>
      <c r="D446" s="1"/>
      <c r="E446" s="1"/>
      <c r="F446" s="1"/>
      <c r="G446" s="1"/>
    </row>
    <row r="447" spans="1:7" ht="14.25" customHeight="1" x14ac:dyDescent="0.35">
      <c r="A447" s="1"/>
      <c r="B447" s="1"/>
      <c r="C447" s="1"/>
      <c r="D447" s="1"/>
      <c r="E447" s="1"/>
      <c r="F447" s="1"/>
      <c r="G447" s="1"/>
    </row>
    <row r="448" spans="1:7" ht="14.25" customHeight="1" x14ac:dyDescent="0.35">
      <c r="A448" s="1"/>
      <c r="B448" s="1"/>
      <c r="C448" s="1"/>
      <c r="D448" s="1"/>
      <c r="E448" s="1"/>
      <c r="F448" s="1"/>
      <c r="G448" s="1"/>
    </row>
    <row r="449" spans="1:7" ht="14.25" customHeight="1" x14ac:dyDescent="0.35">
      <c r="A449" s="1"/>
      <c r="B449" s="1"/>
      <c r="C449" s="1"/>
      <c r="D449" s="1"/>
      <c r="E449" s="1"/>
      <c r="F449" s="1"/>
      <c r="G449" s="1"/>
    </row>
    <row r="450" spans="1:7" ht="14.25" customHeight="1" x14ac:dyDescent="0.35">
      <c r="A450" s="1"/>
      <c r="B450" s="1"/>
      <c r="C450" s="1"/>
      <c r="D450" s="1"/>
      <c r="E450" s="1"/>
      <c r="F450" s="1"/>
      <c r="G450" s="1"/>
    </row>
    <row r="451" spans="1:7" ht="14.25" customHeight="1" x14ac:dyDescent="0.35">
      <c r="A451" s="1"/>
      <c r="B451" s="1"/>
      <c r="C451" s="1"/>
      <c r="D451" s="1"/>
      <c r="E451" s="1"/>
      <c r="F451" s="1"/>
      <c r="G451" s="1"/>
    </row>
    <row r="452" spans="1:7" ht="14.25" customHeight="1" x14ac:dyDescent="0.35">
      <c r="A452" s="1"/>
      <c r="B452" s="1"/>
      <c r="C452" s="1"/>
      <c r="D452" s="1"/>
      <c r="E452" s="1"/>
      <c r="F452" s="1"/>
      <c r="G452" s="1"/>
    </row>
    <row r="453" spans="1:7" ht="14.25" customHeight="1" x14ac:dyDescent="0.35">
      <c r="A453" s="1"/>
      <c r="B453" s="1"/>
      <c r="C453" s="1"/>
      <c r="D453" s="1"/>
      <c r="E453" s="1"/>
      <c r="F453" s="1"/>
      <c r="G453" s="1"/>
    </row>
    <row r="454" spans="1:7" ht="14.25" customHeight="1" x14ac:dyDescent="0.35">
      <c r="A454" s="1"/>
      <c r="B454" s="1"/>
      <c r="C454" s="1"/>
      <c r="D454" s="1"/>
      <c r="E454" s="1"/>
      <c r="F454" s="1"/>
      <c r="G454" s="1"/>
    </row>
    <row r="455" spans="1:7" ht="14.25" customHeight="1" x14ac:dyDescent="0.35">
      <c r="A455" s="1"/>
      <c r="B455" s="1"/>
      <c r="C455" s="1"/>
      <c r="D455" s="1"/>
      <c r="E455" s="1"/>
      <c r="F455" s="1"/>
      <c r="G455" s="1"/>
    </row>
    <row r="456" spans="1:7" ht="14.25" customHeight="1" x14ac:dyDescent="0.35">
      <c r="A456" s="1"/>
      <c r="B456" s="1"/>
      <c r="C456" s="1"/>
      <c r="D456" s="1"/>
      <c r="E456" s="1"/>
      <c r="F456" s="1"/>
      <c r="G456" s="1"/>
    </row>
    <row r="457" spans="1:7" ht="14.25" customHeight="1" x14ac:dyDescent="0.35">
      <c r="A457" s="1"/>
      <c r="B457" s="1"/>
      <c r="C457" s="1"/>
      <c r="D457" s="1"/>
      <c r="E457" s="1"/>
      <c r="F457" s="1"/>
      <c r="G457" s="1"/>
    </row>
    <row r="458" spans="1:7" ht="14.25" customHeight="1" x14ac:dyDescent="0.35">
      <c r="A458" s="1"/>
      <c r="B458" s="1"/>
      <c r="C458" s="1"/>
      <c r="D458" s="1"/>
      <c r="E458" s="1"/>
      <c r="F458" s="1"/>
      <c r="G458" s="1"/>
    </row>
    <row r="459" spans="1:7" ht="14.25" customHeight="1" x14ac:dyDescent="0.35">
      <c r="A459" s="1"/>
      <c r="B459" s="1"/>
      <c r="C459" s="1"/>
      <c r="D459" s="1"/>
      <c r="E459" s="1"/>
      <c r="F459" s="1"/>
      <c r="G459" s="1"/>
    </row>
    <row r="460" spans="1:7" ht="14.25" customHeight="1" x14ac:dyDescent="0.35">
      <c r="A460" s="1"/>
      <c r="B460" s="1"/>
      <c r="C460" s="1"/>
      <c r="D460" s="1"/>
      <c r="E460" s="1"/>
      <c r="F460" s="1"/>
      <c r="G460" s="1"/>
    </row>
    <row r="461" spans="1:7" ht="14.25" customHeight="1" x14ac:dyDescent="0.35">
      <c r="A461" s="1"/>
      <c r="B461" s="1"/>
      <c r="C461" s="1"/>
      <c r="D461" s="1"/>
      <c r="E461" s="1"/>
      <c r="F461" s="1"/>
      <c r="G461" s="1"/>
    </row>
    <row r="462" spans="1:7" ht="14.25" customHeight="1" x14ac:dyDescent="0.35">
      <c r="A462" s="1"/>
      <c r="B462" s="1"/>
      <c r="C462" s="1"/>
      <c r="D462" s="1"/>
      <c r="E462" s="1"/>
      <c r="F462" s="1"/>
      <c r="G462" s="1"/>
    </row>
    <row r="463" spans="1:7" ht="14.25" customHeight="1" x14ac:dyDescent="0.35">
      <c r="A463" s="1"/>
      <c r="B463" s="1"/>
      <c r="C463" s="1"/>
      <c r="D463" s="1"/>
      <c r="E463" s="1"/>
      <c r="F463" s="1"/>
      <c r="G463" s="1"/>
    </row>
    <row r="464" spans="1:7" ht="14.25" customHeight="1" x14ac:dyDescent="0.35">
      <c r="A464" s="1"/>
      <c r="B464" s="1"/>
      <c r="C464" s="1"/>
      <c r="D464" s="1"/>
      <c r="E464" s="1"/>
      <c r="F464" s="1"/>
      <c r="G464" s="1"/>
    </row>
    <row r="465" spans="1:7" ht="14.25" customHeight="1" x14ac:dyDescent="0.35">
      <c r="A465" s="1"/>
      <c r="B465" s="1"/>
      <c r="C465" s="1"/>
      <c r="D465" s="1"/>
      <c r="E465" s="1"/>
      <c r="F465" s="1"/>
      <c r="G465" s="1"/>
    </row>
    <row r="466" spans="1:7" ht="14.25" customHeight="1" x14ac:dyDescent="0.35">
      <c r="A466" s="1"/>
      <c r="B466" s="1"/>
      <c r="C466" s="1"/>
      <c r="D466" s="1"/>
      <c r="E466" s="1"/>
      <c r="F466" s="1"/>
      <c r="G466" s="1"/>
    </row>
    <row r="467" spans="1:7" ht="14.25" customHeight="1" x14ac:dyDescent="0.35">
      <c r="A467" s="1"/>
      <c r="B467" s="1"/>
      <c r="C467" s="1"/>
      <c r="D467" s="1"/>
      <c r="E467" s="1"/>
      <c r="F467" s="1"/>
      <c r="G467" s="1"/>
    </row>
    <row r="468" spans="1:7" ht="14.25" customHeight="1" x14ac:dyDescent="0.35">
      <c r="A468" s="1"/>
      <c r="B468" s="1"/>
      <c r="C468" s="1"/>
      <c r="D468" s="1"/>
      <c r="E468" s="1"/>
      <c r="F468" s="1"/>
      <c r="G468" s="1"/>
    </row>
    <row r="469" spans="1:7" ht="14.25" customHeight="1" x14ac:dyDescent="0.35">
      <c r="A469" s="1"/>
      <c r="B469" s="1"/>
      <c r="C469" s="1"/>
      <c r="D469" s="1"/>
      <c r="E469" s="1"/>
      <c r="F469" s="1"/>
      <c r="G469" s="1"/>
    </row>
    <row r="470" spans="1:7" ht="14.25" customHeight="1" x14ac:dyDescent="0.35">
      <c r="A470" s="1"/>
      <c r="B470" s="1"/>
      <c r="C470" s="1"/>
      <c r="D470" s="1"/>
      <c r="E470" s="1"/>
      <c r="F470" s="1"/>
      <c r="G470" s="1"/>
    </row>
    <row r="471" spans="1:7" ht="14.25" customHeight="1" x14ac:dyDescent="0.35">
      <c r="A471" s="1"/>
      <c r="B471" s="1"/>
      <c r="C471" s="1"/>
      <c r="D471" s="1"/>
      <c r="E471" s="1"/>
      <c r="F471" s="1"/>
      <c r="G471" s="1"/>
    </row>
    <row r="472" spans="1:7" ht="14.25" customHeight="1" x14ac:dyDescent="0.35">
      <c r="A472" s="1"/>
      <c r="B472" s="1"/>
      <c r="C472" s="1"/>
      <c r="D472" s="1"/>
      <c r="E472" s="1"/>
      <c r="F472" s="1"/>
      <c r="G472" s="1"/>
    </row>
    <row r="473" spans="1:7" ht="14.25" customHeight="1" x14ac:dyDescent="0.35">
      <c r="A473" s="1"/>
      <c r="B473" s="1"/>
      <c r="C473" s="1"/>
      <c r="D473" s="1"/>
      <c r="E473" s="1"/>
      <c r="F473" s="1"/>
      <c r="G473" s="1"/>
    </row>
    <row r="474" spans="1:7" ht="14.25" customHeight="1" x14ac:dyDescent="0.35">
      <c r="A474" s="1"/>
      <c r="B474" s="1"/>
      <c r="C474" s="1"/>
      <c r="D474" s="1"/>
      <c r="E474" s="1"/>
      <c r="F474" s="1"/>
      <c r="G474" s="1"/>
    </row>
    <row r="475" spans="1:7" ht="14.25" customHeight="1" x14ac:dyDescent="0.35">
      <c r="A475" s="1"/>
      <c r="B475" s="1"/>
      <c r="C475" s="1"/>
      <c r="D475" s="1"/>
      <c r="E475" s="1"/>
      <c r="F475" s="1"/>
      <c r="G475" s="1"/>
    </row>
    <row r="476" spans="1:7" ht="14.25" customHeight="1" x14ac:dyDescent="0.35">
      <c r="A476" s="1"/>
      <c r="B476" s="1"/>
      <c r="C476" s="1"/>
      <c r="D476" s="1"/>
      <c r="E476" s="1"/>
      <c r="F476" s="1"/>
      <c r="G476" s="1"/>
    </row>
    <row r="477" spans="1:7" ht="14.25" customHeight="1" x14ac:dyDescent="0.35">
      <c r="A477" s="1"/>
      <c r="B477" s="1"/>
      <c r="C477" s="1"/>
      <c r="D477" s="1"/>
      <c r="E477" s="1"/>
      <c r="F477" s="1"/>
      <c r="G477" s="1"/>
    </row>
    <row r="478" spans="1:7" ht="14.25" customHeight="1" x14ac:dyDescent="0.35">
      <c r="A478" s="1"/>
      <c r="B478" s="1"/>
      <c r="C478" s="1"/>
      <c r="D478" s="1"/>
      <c r="E478" s="1"/>
      <c r="F478" s="1"/>
      <c r="G478" s="1"/>
    </row>
    <row r="479" spans="1:7" ht="14.25" customHeight="1" x14ac:dyDescent="0.35">
      <c r="A479" s="1"/>
      <c r="B479" s="1"/>
      <c r="C479" s="1"/>
      <c r="D479" s="1"/>
      <c r="E479" s="1"/>
      <c r="F479" s="1"/>
      <c r="G479" s="1"/>
    </row>
    <row r="480" spans="1:7" ht="14.25" customHeight="1" x14ac:dyDescent="0.35">
      <c r="A480" s="1"/>
      <c r="B480" s="1"/>
      <c r="C480" s="1"/>
      <c r="D480" s="1"/>
      <c r="E480" s="1"/>
      <c r="F480" s="1"/>
      <c r="G480" s="1"/>
    </row>
    <row r="481" spans="1:7" ht="14.25" customHeight="1" x14ac:dyDescent="0.35">
      <c r="A481" s="1"/>
      <c r="B481" s="1"/>
      <c r="C481" s="1"/>
      <c r="D481" s="1"/>
      <c r="E481" s="1"/>
      <c r="F481" s="1"/>
      <c r="G481" s="1"/>
    </row>
    <row r="482" spans="1:7" ht="14.25" customHeight="1" x14ac:dyDescent="0.35">
      <c r="A482" s="1"/>
      <c r="B482" s="1"/>
      <c r="C482" s="1"/>
      <c r="D482" s="1"/>
      <c r="E482" s="1"/>
      <c r="F482" s="1"/>
      <c r="G482" s="1"/>
    </row>
    <row r="483" spans="1:7" ht="14.25" customHeight="1" x14ac:dyDescent="0.35">
      <c r="A483" s="1"/>
      <c r="B483" s="1"/>
      <c r="C483" s="1"/>
      <c r="D483" s="1"/>
      <c r="E483" s="1"/>
      <c r="F483" s="1"/>
      <c r="G483" s="1"/>
    </row>
    <row r="484" spans="1:7" ht="14.25" customHeight="1" x14ac:dyDescent="0.35">
      <c r="A484" s="1"/>
      <c r="B484" s="1"/>
      <c r="C484" s="1"/>
      <c r="D484" s="1"/>
      <c r="E484" s="1"/>
      <c r="F484" s="1"/>
      <c r="G484" s="1"/>
    </row>
    <row r="485" spans="1:7" ht="14.25" customHeight="1" x14ac:dyDescent="0.35">
      <c r="A485" s="1"/>
      <c r="B485" s="1"/>
      <c r="C485" s="1"/>
      <c r="D485" s="1"/>
      <c r="E485" s="1"/>
      <c r="F485" s="1"/>
      <c r="G485" s="1"/>
    </row>
    <row r="486" spans="1:7" ht="14.25" customHeight="1" x14ac:dyDescent="0.35">
      <c r="A486" s="1"/>
      <c r="B486" s="1"/>
      <c r="C486" s="1"/>
      <c r="D486" s="1"/>
      <c r="E486" s="1"/>
      <c r="F486" s="1"/>
      <c r="G486" s="1"/>
    </row>
    <row r="487" spans="1:7" ht="14.25" customHeight="1" x14ac:dyDescent="0.35">
      <c r="A487" s="1"/>
      <c r="B487" s="1"/>
      <c r="C487" s="1"/>
      <c r="D487" s="1"/>
      <c r="E487" s="1"/>
      <c r="F487" s="1"/>
      <c r="G487" s="1"/>
    </row>
    <row r="488" spans="1:7" ht="14.25" customHeight="1" x14ac:dyDescent="0.35">
      <c r="A488" s="1"/>
      <c r="B488" s="1"/>
      <c r="C488" s="1"/>
      <c r="D488" s="1"/>
      <c r="E488" s="1"/>
      <c r="F488" s="1"/>
      <c r="G488" s="1"/>
    </row>
    <row r="489" spans="1:7" ht="14.25" customHeight="1" x14ac:dyDescent="0.35">
      <c r="A489" s="1"/>
      <c r="B489" s="1"/>
      <c r="C489" s="1"/>
      <c r="D489" s="1"/>
      <c r="E489" s="1"/>
      <c r="F489" s="1"/>
      <c r="G489" s="1"/>
    </row>
    <row r="490" spans="1:7" ht="14.25" customHeight="1" x14ac:dyDescent="0.35">
      <c r="A490" s="1"/>
      <c r="B490" s="1"/>
      <c r="C490" s="1"/>
      <c r="D490" s="1"/>
      <c r="E490" s="1"/>
      <c r="F490" s="1"/>
      <c r="G490" s="1"/>
    </row>
    <row r="491" spans="1:7" ht="14.25" customHeight="1" x14ac:dyDescent="0.35">
      <c r="A491" s="1"/>
      <c r="B491" s="1"/>
      <c r="C491" s="1"/>
      <c r="D491" s="1"/>
      <c r="E491" s="1"/>
      <c r="F491" s="1"/>
      <c r="G491" s="1"/>
    </row>
    <row r="492" spans="1:7" ht="14.25" customHeight="1" x14ac:dyDescent="0.35">
      <c r="A492" s="1"/>
      <c r="B492" s="1"/>
      <c r="C492" s="1"/>
      <c r="D492" s="1"/>
      <c r="E492" s="1"/>
      <c r="F492" s="1"/>
      <c r="G492" s="1"/>
    </row>
    <row r="493" spans="1:7" ht="14.25" customHeight="1" x14ac:dyDescent="0.35">
      <c r="A493" s="1"/>
      <c r="B493" s="1"/>
      <c r="C493" s="1"/>
      <c r="D493" s="1"/>
      <c r="E493" s="1"/>
      <c r="F493" s="1"/>
      <c r="G493" s="1"/>
    </row>
    <row r="494" spans="1:7" ht="14.25" customHeight="1" x14ac:dyDescent="0.35">
      <c r="A494" s="1"/>
      <c r="B494" s="1"/>
      <c r="C494" s="1"/>
      <c r="D494" s="1"/>
      <c r="E494" s="1"/>
      <c r="F494" s="1"/>
      <c r="G494" s="1"/>
    </row>
    <row r="495" spans="1:7" ht="14.25" customHeight="1" x14ac:dyDescent="0.35">
      <c r="A495" s="1"/>
      <c r="B495" s="1"/>
      <c r="C495" s="1"/>
      <c r="D495" s="1"/>
      <c r="E495" s="1"/>
      <c r="F495" s="1"/>
      <c r="G495" s="1"/>
    </row>
    <row r="496" spans="1:7" ht="14.25" customHeight="1" x14ac:dyDescent="0.35">
      <c r="A496" s="1"/>
      <c r="B496" s="1"/>
      <c r="C496" s="1"/>
      <c r="D496" s="1"/>
      <c r="E496" s="1"/>
      <c r="F496" s="1"/>
      <c r="G496" s="1"/>
    </row>
    <row r="497" spans="1:7" ht="14.25" customHeight="1" x14ac:dyDescent="0.35">
      <c r="A497" s="1"/>
      <c r="B497" s="1"/>
      <c r="C497" s="1"/>
      <c r="D497" s="1"/>
      <c r="E497" s="1"/>
      <c r="F497" s="1"/>
      <c r="G497" s="1"/>
    </row>
    <row r="498" spans="1:7" ht="14.25" customHeight="1" x14ac:dyDescent="0.35">
      <c r="A498" s="1"/>
      <c r="B498" s="1"/>
      <c r="C498" s="1"/>
      <c r="D498" s="1"/>
      <c r="E498" s="1"/>
      <c r="F498" s="1"/>
      <c r="G498" s="1"/>
    </row>
    <row r="499" spans="1:7" ht="14.25" customHeight="1" x14ac:dyDescent="0.35">
      <c r="A499" s="1"/>
      <c r="B499" s="1"/>
      <c r="C499" s="1"/>
      <c r="D499" s="1"/>
      <c r="E499" s="1"/>
      <c r="F499" s="1"/>
      <c r="G499" s="1"/>
    </row>
    <row r="500" spans="1:7" ht="14.25" customHeight="1" x14ac:dyDescent="0.35">
      <c r="A500" s="1"/>
      <c r="B500" s="1"/>
      <c r="C500" s="1"/>
      <c r="D500" s="1"/>
      <c r="E500" s="1"/>
      <c r="F500" s="1"/>
      <c r="G500" s="1"/>
    </row>
    <row r="501" spans="1:7" ht="14.25" customHeight="1" x14ac:dyDescent="0.35">
      <c r="A501" s="1"/>
      <c r="B501" s="1"/>
      <c r="C501" s="1"/>
      <c r="D501" s="1"/>
      <c r="E501" s="1"/>
      <c r="F501" s="1"/>
      <c r="G501" s="1"/>
    </row>
    <row r="502" spans="1:7" ht="14.25" customHeight="1" x14ac:dyDescent="0.35">
      <c r="A502" s="1"/>
      <c r="B502" s="1"/>
      <c r="C502" s="1"/>
      <c r="D502" s="1"/>
      <c r="E502" s="1"/>
      <c r="F502" s="1"/>
      <c r="G502" s="1"/>
    </row>
    <row r="503" spans="1:7" ht="14.25" customHeight="1" x14ac:dyDescent="0.35">
      <c r="A503" s="1"/>
      <c r="B503" s="1"/>
      <c r="C503" s="1"/>
      <c r="D503" s="1"/>
      <c r="E503" s="1"/>
      <c r="F503" s="1"/>
      <c r="G503" s="1"/>
    </row>
    <row r="504" spans="1:7" ht="14.25" customHeight="1" x14ac:dyDescent="0.35">
      <c r="A504" s="1"/>
      <c r="B504" s="1"/>
      <c r="C504" s="1"/>
      <c r="D504" s="1"/>
      <c r="E504" s="1"/>
      <c r="F504" s="1"/>
      <c r="G504" s="1"/>
    </row>
    <row r="505" spans="1:7" ht="14.25" customHeight="1" x14ac:dyDescent="0.35">
      <c r="A505" s="1"/>
      <c r="B505" s="1"/>
      <c r="C505" s="1"/>
      <c r="D505" s="1"/>
      <c r="E505" s="1"/>
      <c r="F505" s="1"/>
      <c r="G505" s="1"/>
    </row>
    <row r="506" spans="1:7" ht="14.25" customHeight="1" x14ac:dyDescent="0.35">
      <c r="A506" s="1"/>
      <c r="B506" s="1"/>
      <c r="C506" s="1"/>
      <c r="D506" s="1"/>
      <c r="E506" s="1"/>
      <c r="F506" s="1"/>
      <c r="G506" s="1"/>
    </row>
    <row r="507" spans="1:7" ht="14.25" customHeight="1" x14ac:dyDescent="0.35">
      <c r="A507" s="1"/>
      <c r="B507" s="1"/>
      <c r="C507" s="1"/>
      <c r="D507" s="1"/>
      <c r="E507" s="1"/>
      <c r="F507" s="1"/>
      <c r="G507" s="1"/>
    </row>
    <row r="508" spans="1:7" ht="14.25" customHeight="1" x14ac:dyDescent="0.35">
      <c r="A508" s="1"/>
      <c r="B508" s="1"/>
      <c r="C508" s="1"/>
      <c r="D508" s="1"/>
      <c r="E508" s="1"/>
      <c r="F508" s="1"/>
      <c r="G508" s="1"/>
    </row>
    <row r="509" spans="1:7" ht="14.25" customHeight="1" x14ac:dyDescent="0.35">
      <c r="A509" s="1"/>
      <c r="B509" s="1"/>
      <c r="C509" s="1"/>
      <c r="D509" s="1"/>
      <c r="E509" s="1"/>
      <c r="F509" s="1"/>
      <c r="G509" s="1"/>
    </row>
    <row r="510" spans="1:7" ht="14.25" customHeight="1" x14ac:dyDescent="0.35">
      <c r="A510" s="1"/>
      <c r="B510" s="1"/>
      <c r="C510" s="1"/>
      <c r="D510" s="1"/>
      <c r="E510" s="1"/>
      <c r="F510" s="1"/>
      <c r="G510" s="1"/>
    </row>
    <row r="511" spans="1:7" ht="14.25" customHeight="1" x14ac:dyDescent="0.35">
      <c r="A511" s="1"/>
      <c r="B511" s="1"/>
      <c r="C511" s="1"/>
      <c r="D511" s="1"/>
      <c r="E511" s="1"/>
      <c r="F511" s="1"/>
      <c r="G511" s="1"/>
    </row>
    <row r="512" spans="1:7" ht="14.25" customHeight="1" x14ac:dyDescent="0.35">
      <c r="A512" s="1"/>
      <c r="B512" s="1"/>
      <c r="C512" s="1"/>
      <c r="D512" s="1"/>
      <c r="E512" s="1"/>
      <c r="F512" s="1"/>
      <c r="G512" s="1"/>
    </row>
    <row r="513" spans="1:7" ht="14.25" customHeight="1" x14ac:dyDescent="0.35">
      <c r="A513" s="1"/>
      <c r="B513" s="1"/>
      <c r="C513" s="1"/>
      <c r="D513" s="1"/>
      <c r="E513" s="1"/>
      <c r="F513" s="1"/>
      <c r="G513" s="1"/>
    </row>
    <row r="514" spans="1:7" ht="14.25" customHeight="1" x14ac:dyDescent="0.35">
      <c r="A514" s="1"/>
      <c r="B514" s="1"/>
      <c r="C514" s="1"/>
      <c r="D514" s="1"/>
      <c r="E514" s="1"/>
      <c r="F514" s="1"/>
      <c r="G514" s="1"/>
    </row>
    <row r="515" spans="1:7" ht="14.25" customHeight="1" x14ac:dyDescent="0.35">
      <c r="A515" s="1"/>
      <c r="B515" s="1"/>
      <c r="C515" s="1"/>
      <c r="D515" s="1"/>
      <c r="E515" s="1"/>
      <c r="F515" s="1"/>
      <c r="G515" s="1"/>
    </row>
    <row r="516" spans="1:7" ht="14.25" customHeight="1" x14ac:dyDescent="0.35">
      <c r="A516" s="1"/>
      <c r="B516" s="1"/>
      <c r="C516" s="1"/>
      <c r="D516" s="1"/>
      <c r="E516" s="1"/>
      <c r="F516" s="1"/>
      <c r="G516" s="1"/>
    </row>
    <row r="517" spans="1:7" ht="14.25" customHeight="1" x14ac:dyDescent="0.35">
      <c r="A517" s="1"/>
      <c r="B517" s="1"/>
      <c r="C517" s="1"/>
      <c r="D517" s="1"/>
      <c r="E517" s="1"/>
      <c r="F517" s="1"/>
      <c r="G517" s="1"/>
    </row>
    <row r="518" spans="1:7" ht="14.25" customHeight="1" x14ac:dyDescent="0.35">
      <c r="A518" s="1"/>
      <c r="B518" s="1"/>
      <c r="C518" s="1"/>
      <c r="D518" s="1"/>
      <c r="E518" s="1"/>
      <c r="F518" s="1"/>
      <c r="G518" s="1"/>
    </row>
    <row r="519" spans="1:7" ht="14.25" customHeight="1" x14ac:dyDescent="0.35">
      <c r="A519" s="1"/>
      <c r="B519" s="1"/>
      <c r="C519" s="1"/>
      <c r="D519" s="1"/>
      <c r="E519" s="1"/>
      <c r="F519" s="1"/>
      <c r="G519" s="1"/>
    </row>
    <row r="520" spans="1:7" ht="14.25" customHeight="1" x14ac:dyDescent="0.35">
      <c r="A520" s="1"/>
      <c r="B520" s="1"/>
      <c r="C520" s="1"/>
      <c r="D520" s="1"/>
      <c r="E520" s="1"/>
      <c r="F520" s="1"/>
      <c r="G520" s="1"/>
    </row>
    <row r="521" spans="1:7" ht="14.25" customHeight="1" x14ac:dyDescent="0.35">
      <c r="A521" s="1"/>
      <c r="B521" s="1"/>
      <c r="C521" s="1"/>
      <c r="D521" s="1"/>
      <c r="E521" s="1"/>
      <c r="F521" s="1"/>
      <c r="G521" s="1"/>
    </row>
    <row r="522" spans="1:7" ht="14.25" customHeight="1" x14ac:dyDescent="0.35">
      <c r="A522" s="1"/>
      <c r="B522" s="1"/>
      <c r="C522" s="1"/>
      <c r="D522" s="1"/>
      <c r="E522" s="1"/>
      <c r="F522" s="1"/>
      <c r="G522" s="1"/>
    </row>
    <row r="523" spans="1:7" ht="14.25" customHeight="1" x14ac:dyDescent="0.35">
      <c r="A523" s="1"/>
      <c r="B523" s="1"/>
      <c r="C523" s="1"/>
      <c r="D523" s="1"/>
      <c r="E523" s="1"/>
      <c r="F523" s="1"/>
      <c r="G523" s="1"/>
    </row>
    <row r="524" spans="1:7" ht="14.25" customHeight="1" x14ac:dyDescent="0.35">
      <c r="A524" s="1"/>
      <c r="B524" s="1"/>
      <c r="C524" s="1"/>
      <c r="D524" s="1"/>
      <c r="E524" s="1"/>
      <c r="F524" s="1"/>
      <c r="G524" s="1"/>
    </row>
    <row r="525" spans="1:7" ht="14.25" customHeight="1" x14ac:dyDescent="0.35">
      <c r="A525" s="1"/>
      <c r="B525" s="1"/>
      <c r="C525" s="1"/>
      <c r="D525" s="1"/>
      <c r="E525" s="1"/>
      <c r="F525" s="1"/>
      <c r="G525" s="1"/>
    </row>
    <row r="526" spans="1:7" ht="14.25" customHeight="1" x14ac:dyDescent="0.35">
      <c r="A526" s="1"/>
      <c r="B526" s="1"/>
      <c r="C526" s="1"/>
      <c r="D526" s="1"/>
      <c r="E526" s="1"/>
      <c r="F526" s="1"/>
      <c r="G526" s="1"/>
    </row>
    <row r="527" spans="1:7" ht="14.25" customHeight="1" x14ac:dyDescent="0.35">
      <c r="A527" s="1"/>
      <c r="B527" s="1"/>
      <c r="C527" s="1"/>
      <c r="D527" s="1"/>
      <c r="E527" s="1"/>
      <c r="F527" s="1"/>
      <c r="G527" s="1"/>
    </row>
    <row r="528" spans="1:7" ht="14.25" customHeight="1" x14ac:dyDescent="0.35">
      <c r="A528" s="1"/>
      <c r="B528" s="1"/>
      <c r="C528" s="1"/>
      <c r="D528" s="1"/>
      <c r="E528" s="1"/>
      <c r="F528" s="1"/>
      <c r="G528" s="1"/>
    </row>
    <row r="529" spans="1:7" ht="14.25" customHeight="1" x14ac:dyDescent="0.35">
      <c r="A529" s="1"/>
      <c r="B529" s="1"/>
      <c r="C529" s="1"/>
      <c r="D529" s="1"/>
      <c r="E529" s="1"/>
      <c r="F529" s="1"/>
      <c r="G529" s="1"/>
    </row>
    <row r="530" spans="1:7" ht="14.25" customHeight="1" x14ac:dyDescent="0.35">
      <c r="A530" s="1"/>
      <c r="B530" s="1"/>
      <c r="C530" s="1"/>
      <c r="D530" s="1"/>
      <c r="E530" s="1"/>
      <c r="F530" s="1"/>
      <c r="G530" s="1"/>
    </row>
    <row r="531" spans="1:7" ht="14.25" customHeight="1" x14ac:dyDescent="0.35">
      <c r="A531" s="1"/>
      <c r="B531" s="1"/>
      <c r="C531" s="1"/>
      <c r="D531" s="1"/>
      <c r="E531" s="1"/>
      <c r="F531" s="1"/>
      <c r="G531" s="1"/>
    </row>
    <row r="532" spans="1:7" ht="14.25" customHeight="1" x14ac:dyDescent="0.35">
      <c r="A532" s="1"/>
      <c r="B532" s="1"/>
      <c r="C532" s="1"/>
      <c r="D532" s="1"/>
      <c r="E532" s="1"/>
      <c r="F532" s="1"/>
      <c r="G532" s="1"/>
    </row>
    <row r="533" spans="1:7" ht="14.25" customHeight="1" x14ac:dyDescent="0.35">
      <c r="A533" s="1"/>
      <c r="B533" s="1"/>
      <c r="C533" s="1"/>
      <c r="D533" s="1"/>
      <c r="E533" s="1"/>
      <c r="F533" s="1"/>
      <c r="G533" s="1"/>
    </row>
    <row r="534" spans="1:7" ht="14.25" customHeight="1" x14ac:dyDescent="0.35">
      <c r="A534" s="1"/>
      <c r="B534" s="1"/>
      <c r="C534" s="1"/>
      <c r="D534" s="1"/>
      <c r="E534" s="1"/>
      <c r="F534" s="1"/>
      <c r="G534" s="1"/>
    </row>
    <row r="535" spans="1:7" ht="14.25" customHeight="1" x14ac:dyDescent="0.35">
      <c r="A535" s="1"/>
      <c r="B535" s="1"/>
      <c r="C535" s="1"/>
      <c r="D535" s="1"/>
      <c r="E535" s="1"/>
      <c r="F535" s="1"/>
      <c r="G535" s="1"/>
    </row>
    <row r="536" spans="1:7" ht="14.25" customHeight="1" x14ac:dyDescent="0.35">
      <c r="A536" s="1"/>
      <c r="B536" s="1"/>
      <c r="C536" s="1"/>
      <c r="D536" s="1"/>
      <c r="E536" s="1"/>
      <c r="F536" s="1"/>
      <c r="G536" s="1"/>
    </row>
    <row r="537" spans="1:7" ht="14.25" customHeight="1" x14ac:dyDescent="0.35">
      <c r="A537" s="1"/>
      <c r="B537" s="1"/>
      <c r="C537" s="1"/>
      <c r="D537" s="1"/>
      <c r="E537" s="1"/>
      <c r="F537" s="1"/>
      <c r="G537" s="1"/>
    </row>
    <row r="538" spans="1:7" ht="14.25" customHeight="1" x14ac:dyDescent="0.35">
      <c r="A538" s="1"/>
      <c r="B538" s="1"/>
      <c r="C538" s="1"/>
      <c r="D538" s="1"/>
      <c r="E538" s="1"/>
      <c r="F538" s="1"/>
      <c r="G538" s="1"/>
    </row>
    <row r="539" spans="1:7" ht="14.25" customHeight="1" x14ac:dyDescent="0.35">
      <c r="A539" s="1"/>
      <c r="B539" s="1"/>
      <c r="C539" s="1"/>
      <c r="D539" s="1"/>
      <c r="E539" s="1"/>
      <c r="F539" s="1"/>
      <c r="G539" s="1"/>
    </row>
    <row r="540" spans="1:7" ht="14.25" customHeight="1" x14ac:dyDescent="0.35">
      <c r="A540" s="1"/>
      <c r="B540" s="1"/>
      <c r="C540" s="1"/>
      <c r="D540" s="1"/>
      <c r="E540" s="1"/>
      <c r="F540" s="1"/>
      <c r="G540" s="1"/>
    </row>
    <row r="541" spans="1:7" ht="14.25" customHeight="1" x14ac:dyDescent="0.35">
      <c r="A541" s="1"/>
      <c r="B541" s="1"/>
      <c r="C541" s="1"/>
      <c r="D541" s="1"/>
      <c r="E541" s="1"/>
      <c r="F541" s="1"/>
      <c r="G541" s="1"/>
    </row>
    <row r="542" spans="1:7" ht="14.25" customHeight="1" x14ac:dyDescent="0.35">
      <c r="A542" s="1"/>
      <c r="B542" s="1"/>
      <c r="C542" s="1"/>
      <c r="D542" s="1"/>
      <c r="E542" s="1"/>
      <c r="F542" s="1"/>
      <c r="G542" s="1"/>
    </row>
    <row r="543" spans="1:7" ht="14.25" customHeight="1" x14ac:dyDescent="0.35">
      <c r="A543" s="1"/>
      <c r="B543" s="1"/>
      <c r="C543" s="1"/>
      <c r="D543" s="1"/>
      <c r="E543" s="1"/>
      <c r="F543" s="1"/>
      <c r="G543" s="1"/>
    </row>
    <row r="544" spans="1:7" ht="14.25" customHeight="1" x14ac:dyDescent="0.35">
      <c r="A544" s="1"/>
      <c r="B544" s="1"/>
      <c r="C544" s="1"/>
      <c r="D544" s="1"/>
      <c r="E544" s="1"/>
      <c r="F544" s="1"/>
      <c r="G544" s="1"/>
    </row>
    <row r="545" spans="1:7" ht="14.25" customHeight="1" x14ac:dyDescent="0.35">
      <c r="A545" s="1"/>
      <c r="B545" s="1"/>
      <c r="C545" s="1"/>
      <c r="D545" s="1"/>
      <c r="E545" s="1"/>
      <c r="F545" s="1"/>
      <c r="G545" s="1"/>
    </row>
    <row r="546" spans="1:7" ht="14.25" customHeight="1" x14ac:dyDescent="0.35">
      <c r="A546" s="1"/>
      <c r="B546" s="1"/>
      <c r="C546" s="1"/>
      <c r="D546" s="1"/>
      <c r="E546" s="1"/>
      <c r="F546" s="1"/>
      <c r="G546" s="1"/>
    </row>
    <row r="547" spans="1:7" ht="14.25" customHeight="1" x14ac:dyDescent="0.35">
      <c r="A547" s="1"/>
      <c r="B547" s="1"/>
      <c r="C547" s="1"/>
      <c r="D547" s="1"/>
      <c r="E547" s="1"/>
      <c r="F547" s="1"/>
      <c r="G547" s="1"/>
    </row>
    <row r="548" spans="1:7" ht="14.25" customHeight="1" x14ac:dyDescent="0.35">
      <c r="A548" s="1"/>
      <c r="B548" s="1"/>
      <c r="C548" s="1"/>
      <c r="D548" s="1"/>
      <c r="E548" s="1"/>
      <c r="F548" s="1"/>
      <c r="G548" s="1"/>
    </row>
    <row r="549" spans="1:7" ht="14.25" customHeight="1" x14ac:dyDescent="0.35">
      <c r="A549" s="1"/>
      <c r="B549" s="1"/>
      <c r="C549" s="1"/>
      <c r="D549" s="1"/>
      <c r="E549" s="1"/>
      <c r="F549" s="1"/>
      <c r="G549" s="1"/>
    </row>
    <row r="550" spans="1:7" ht="14.25" customHeight="1" x14ac:dyDescent="0.35">
      <c r="A550" s="1"/>
      <c r="B550" s="1"/>
      <c r="C550" s="1"/>
      <c r="D550" s="1"/>
      <c r="E550" s="1"/>
      <c r="F550" s="1"/>
      <c r="G550" s="1"/>
    </row>
    <row r="551" spans="1:7" ht="14.25" customHeight="1" x14ac:dyDescent="0.35">
      <c r="A551" s="1"/>
      <c r="B551" s="1"/>
      <c r="C551" s="1"/>
      <c r="D551" s="1"/>
      <c r="E551" s="1"/>
      <c r="F551" s="1"/>
      <c r="G551" s="1"/>
    </row>
    <row r="552" spans="1:7" ht="14.25" customHeight="1" x14ac:dyDescent="0.35">
      <c r="A552" s="1"/>
      <c r="B552" s="1"/>
      <c r="C552" s="1"/>
      <c r="D552" s="1"/>
      <c r="E552" s="1"/>
      <c r="F552" s="1"/>
      <c r="G552" s="1"/>
    </row>
    <row r="553" spans="1:7" ht="14.25" customHeight="1" x14ac:dyDescent="0.35">
      <c r="A553" s="1"/>
      <c r="B553" s="1"/>
      <c r="C553" s="1"/>
      <c r="D553" s="1"/>
      <c r="E553" s="1"/>
      <c r="F553" s="1"/>
      <c r="G553" s="1"/>
    </row>
    <row r="554" spans="1:7" ht="14.25" customHeight="1" x14ac:dyDescent="0.35">
      <c r="A554" s="1"/>
      <c r="B554" s="1"/>
      <c r="C554" s="1"/>
      <c r="D554" s="1"/>
      <c r="E554" s="1"/>
      <c r="F554" s="1"/>
      <c r="G554" s="1"/>
    </row>
    <row r="555" spans="1:7" ht="14.25" customHeight="1" x14ac:dyDescent="0.35">
      <c r="A555" s="1"/>
      <c r="B555" s="1"/>
      <c r="C555" s="1"/>
      <c r="D555" s="1"/>
      <c r="E555" s="1"/>
      <c r="F555" s="1"/>
      <c r="G555" s="1"/>
    </row>
    <row r="556" spans="1:7" ht="14.25" customHeight="1" x14ac:dyDescent="0.35">
      <c r="A556" s="1"/>
      <c r="B556" s="1"/>
      <c r="C556" s="1"/>
      <c r="D556" s="1"/>
      <c r="E556" s="1"/>
      <c r="F556" s="1"/>
      <c r="G556" s="1"/>
    </row>
    <row r="557" spans="1:7" ht="14.25" customHeight="1" x14ac:dyDescent="0.35">
      <c r="A557" s="1"/>
      <c r="B557" s="1"/>
      <c r="C557" s="1"/>
      <c r="D557" s="1"/>
      <c r="E557" s="1"/>
      <c r="F557" s="1"/>
      <c r="G557" s="1"/>
    </row>
    <row r="558" spans="1:7" ht="14.25" customHeight="1" x14ac:dyDescent="0.35">
      <c r="A558" s="1"/>
      <c r="B558" s="1"/>
      <c r="C558" s="1"/>
      <c r="D558" s="1"/>
      <c r="E558" s="1"/>
      <c r="F558" s="1"/>
      <c r="G558" s="1"/>
    </row>
    <row r="559" spans="1:7" ht="14.25" customHeight="1" x14ac:dyDescent="0.35">
      <c r="A559" s="1"/>
      <c r="B559" s="1"/>
      <c r="C559" s="1"/>
      <c r="D559" s="1"/>
      <c r="E559" s="1"/>
      <c r="F559" s="1"/>
      <c r="G559" s="1"/>
    </row>
    <row r="560" spans="1:7" ht="14.25" customHeight="1" x14ac:dyDescent="0.35">
      <c r="A560" s="1"/>
      <c r="B560" s="1"/>
      <c r="C560" s="1"/>
      <c r="D560" s="1"/>
      <c r="E560" s="1"/>
      <c r="F560" s="1"/>
      <c r="G560" s="1"/>
    </row>
    <row r="561" spans="1:7" ht="14.25" customHeight="1" x14ac:dyDescent="0.35">
      <c r="A561" s="1"/>
      <c r="B561" s="1"/>
      <c r="C561" s="1"/>
      <c r="D561" s="1"/>
      <c r="E561" s="1"/>
      <c r="F561" s="1"/>
      <c r="G561" s="1"/>
    </row>
    <row r="562" spans="1:7" ht="14.25" customHeight="1" x14ac:dyDescent="0.35">
      <c r="A562" s="1"/>
      <c r="B562" s="1"/>
      <c r="C562" s="1"/>
      <c r="D562" s="1"/>
      <c r="E562" s="1"/>
      <c r="F562" s="1"/>
      <c r="G562" s="1"/>
    </row>
    <row r="563" spans="1:7" ht="14.25" customHeight="1" x14ac:dyDescent="0.35">
      <c r="A563" s="1"/>
      <c r="B563" s="1"/>
      <c r="C563" s="1"/>
      <c r="D563" s="1"/>
      <c r="E563" s="1"/>
      <c r="F563" s="1"/>
      <c r="G563" s="1"/>
    </row>
    <row r="564" spans="1:7" ht="14.25" customHeight="1" x14ac:dyDescent="0.35">
      <c r="A564" s="1"/>
      <c r="B564" s="1"/>
      <c r="C564" s="1"/>
      <c r="D564" s="1"/>
      <c r="E564" s="1"/>
      <c r="F564" s="1"/>
      <c r="G564" s="1"/>
    </row>
    <row r="565" spans="1:7" ht="14.25" customHeight="1" x14ac:dyDescent="0.35">
      <c r="A565" s="1"/>
      <c r="B565" s="1"/>
      <c r="C565" s="1"/>
      <c r="D565" s="1"/>
      <c r="E565" s="1"/>
      <c r="F565" s="1"/>
      <c r="G565" s="1"/>
    </row>
    <row r="566" spans="1:7" ht="14.25" customHeight="1" x14ac:dyDescent="0.35">
      <c r="A566" s="1"/>
      <c r="B566" s="1"/>
      <c r="C566" s="1"/>
      <c r="D566" s="1"/>
      <c r="E566" s="1"/>
      <c r="F566" s="1"/>
      <c r="G566" s="1"/>
    </row>
    <row r="567" spans="1:7" ht="14.25" customHeight="1" x14ac:dyDescent="0.35">
      <c r="A567" s="1"/>
      <c r="B567" s="1"/>
      <c r="C567" s="1"/>
      <c r="D567" s="1"/>
      <c r="E567" s="1"/>
      <c r="F567" s="1"/>
      <c r="G567" s="1"/>
    </row>
    <row r="568" spans="1:7" ht="14.25" customHeight="1" x14ac:dyDescent="0.35">
      <c r="A568" s="1"/>
      <c r="B568" s="1"/>
      <c r="C568" s="1"/>
      <c r="D568" s="1"/>
      <c r="E568" s="1"/>
      <c r="F568" s="1"/>
      <c r="G568" s="1"/>
    </row>
    <row r="569" spans="1:7" ht="14.25" customHeight="1" x14ac:dyDescent="0.35">
      <c r="A569" s="1"/>
      <c r="B569" s="1"/>
      <c r="C569" s="1"/>
      <c r="D569" s="1"/>
      <c r="E569" s="1"/>
      <c r="F569" s="1"/>
      <c r="G569" s="1"/>
    </row>
    <row r="570" spans="1:7" ht="14.25" customHeight="1" x14ac:dyDescent="0.35">
      <c r="A570" s="1"/>
      <c r="B570" s="1"/>
      <c r="C570" s="1"/>
      <c r="D570" s="1"/>
      <c r="E570" s="1"/>
      <c r="F570" s="1"/>
      <c r="G570" s="1"/>
    </row>
    <row r="571" spans="1:7" ht="14.25" customHeight="1" x14ac:dyDescent="0.35">
      <c r="A571" s="1"/>
      <c r="B571" s="1"/>
      <c r="C571" s="1"/>
      <c r="D571" s="1"/>
      <c r="E571" s="1"/>
      <c r="F571" s="1"/>
      <c r="G571" s="1"/>
    </row>
    <row r="572" spans="1:7" ht="14.25" customHeight="1" x14ac:dyDescent="0.35">
      <c r="A572" s="1"/>
      <c r="B572" s="1"/>
      <c r="C572" s="1"/>
      <c r="D572" s="1"/>
      <c r="E572" s="1"/>
      <c r="F572" s="1"/>
      <c r="G572" s="1"/>
    </row>
    <row r="573" spans="1:7" ht="14.25" customHeight="1" x14ac:dyDescent="0.35">
      <c r="A573" s="1"/>
      <c r="B573" s="1"/>
      <c r="C573" s="1"/>
      <c r="D573" s="1"/>
      <c r="E573" s="1"/>
      <c r="F573" s="1"/>
      <c r="G573" s="1"/>
    </row>
    <row r="574" spans="1:7" ht="14.25" customHeight="1" x14ac:dyDescent="0.35">
      <c r="A574" s="1"/>
      <c r="B574" s="1"/>
      <c r="C574" s="1"/>
      <c r="D574" s="1"/>
      <c r="E574" s="1"/>
      <c r="F574" s="1"/>
      <c r="G574" s="1"/>
    </row>
    <row r="575" spans="1:7" ht="14.25" customHeight="1" x14ac:dyDescent="0.35">
      <c r="A575" s="1"/>
      <c r="B575" s="1"/>
      <c r="C575" s="1"/>
      <c r="D575" s="1"/>
      <c r="E575" s="1"/>
      <c r="F575" s="1"/>
      <c r="G575" s="1"/>
    </row>
    <row r="576" spans="1:7" ht="14.25" customHeight="1" x14ac:dyDescent="0.35">
      <c r="A576" s="1"/>
      <c r="B576" s="1"/>
      <c r="C576" s="1"/>
      <c r="D576" s="1"/>
      <c r="E576" s="1"/>
      <c r="F576" s="1"/>
      <c r="G576" s="1"/>
    </row>
    <row r="577" spans="1:7" ht="14.25" customHeight="1" x14ac:dyDescent="0.35">
      <c r="A577" s="1"/>
      <c r="B577" s="1"/>
      <c r="C577" s="1"/>
      <c r="D577" s="1"/>
      <c r="E577" s="1"/>
      <c r="F577" s="1"/>
      <c r="G577" s="1"/>
    </row>
    <row r="578" spans="1:7" ht="14.25" customHeight="1" x14ac:dyDescent="0.35">
      <c r="A578" s="1"/>
      <c r="B578" s="1"/>
      <c r="C578" s="1"/>
      <c r="D578" s="1"/>
      <c r="E578" s="1"/>
      <c r="F578" s="1"/>
      <c r="G578" s="1"/>
    </row>
    <row r="579" spans="1:7" ht="14.25" customHeight="1" x14ac:dyDescent="0.35">
      <c r="A579" s="1"/>
      <c r="B579" s="1"/>
      <c r="C579" s="1"/>
      <c r="D579" s="1"/>
      <c r="E579" s="1"/>
      <c r="F579" s="1"/>
      <c r="G579" s="1"/>
    </row>
    <row r="580" spans="1:7" ht="14.25" customHeight="1" x14ac:dyDescent="0.35">
      <c r="A580" s="1"/>
      <c r="B580" s="1"/>
      <c r="C580" s="1"/>
      <c r="D580" s="1"/>
      <c r="E580" s="1"/>
      <c r="F580" s="1"/>
      <c r="G580" s="1"/>
    </row>
    <row r="581" spans="1:7" ht="14.25" customHeight="1" x14ac:dyDescent="0.35">
      <c r="A581" s="1"/>
      <c r="B581" s="1"/>
      <c r="C581" s="1"/>
      <c r="D581" s="1"/>
      <c r="E581" s="1"/>
      <c r="F581" s="1"/>
      <c r="G581" s="1"/>
    </row>
    <row r="582" spans="1:7" ht="14.25" customHeight="1" x14ac:dyDescent="0.35">
      <c r="A582" s="1"/>
      <c r="B582" s="1"/>
      <c r="C582" s="1"/>
      <c r="D582" s="1"/>
      <c r="E582" s="1"/>
      <c r="F582" s="1"/>
      <c r="G582" s="1"/>
    </row>
    <row r="583" spans="1:7" ht="14.25" customHeight="1" x14ac:dyDescent="0.35">
      <c r="A583" s="1"/>
      <c r="B583" s="1"/>
      <c r="C583" s="1"/>
      <c r="D583" s="1"/>
      <c r="E583" s="1"/>
      <c r="F583" s="1"/>
      <c r="G583" s="1"/>
    </row>
    <row r="584" spans="1:7" ht="14.25" customHeight="1" x14ac:dyDescent="0.35">
      <c r="A584" s="1"/>
      <c r="B584" s="1"/>
      <c r="C584" s="1"/>
      <c r="D584" s="1"/>
      <c r="E584" s="1"/>
      <c r="F584" s="1"/>
      <c r="G584" s="1"/>
    </row>
    <row r="585" spans="1:7" ht="14.25" customHeight="1" x14ac:dyDescent="0.35">
      <c r="A585" s="1"/>
      <c r="B585" s="1"/>
      <c r="C585" s="1"/>
      <c r="D585" s="1"/>
      <c r="E585" s="1"/>
      <c r="F585" s="1"/>
      <c r="G585" s="1"/>
    </row>
    <row r="586" spans="1:7" ht="14.25" customHeight="1" x14ac:dyDescent="0.35">
      <c r="A586" s="1"/>
      <c r="B586" s="1"/>
      <c r="C586" s="1"/>
      <c r="D586" s="1"/>
      <c r="E586" s="1"/>
      <c r="F586" s="1"/>
      <c r="G586" s="1"/>
    </row>
    <row r="587" spans="1:7" ht="14.25" customHeight="1" x14ac:dyDescent="0.35">
      <c r="A587" s="1"/>
      <c r="B587" s="1"/>
      <c r="C587" s="1"/>
      <c r="D587" s="1"/>
      <c r="E587" s="1"/>
      <c r="F587" s="1"/>
      <c r="G587" s="1"/>
    </row>
    <row r="588" spans="1:7" ht="14.25" customHeight="1" x14ac:dyDescent="0.35">
      <c r="A588" s="1"/>
      <c r="B588" s="1"/>
      <c r="C588" s="1"/>
      <c r="D588" s="1"/>
      <c r="E588" s="1"/>
      <c r="F588" s="1"/>
      <c r="G588" s="1"/>
    </row>
    <row r="589" spans="1:7" ht="14.25" customHeight="1" x14ac:dyDescent="0.35">
      <c r="A589" s="1"/>
      <c r="B589" s="1"/>
      <c r="C589" s="1"/>
      <c r="D589" s="1"/>
      <c r="E589" s="1"/>
      <c r="F589" s="1"/>
      <c r="G589" s="1"/>
    </row>
    <row r="590" spans="1:7" ht="14.25" customHeight="1" x14ac:dyDescent="0.35">
      <c r="A590" s="1"/>
      <c r="B590" s="1"/>
      <c r="C590" s="1"/>
      <c r="D590" s="1"/>
      <c r="E590" s="1"/>
      <c r="F590" s="1"/>
      <c r="G590" s="1"/>
    </row>
    <row r="591" spans="1:7" ht="14.25" customHeight="1" x14ac:dyDescent="0.35">
      <c r="A591" s="1"/>
      <c r="B591" s="1"/>
      <c r="C591" s="1"/>
      <c r="D591" s="1"/>
      <c r="E591" s="1"/>
      <c r="F591" s="1"/>
      <c r="G591" s="1"/>
    </row>
    <row r="592" spans="1:7" ht="14.25" customHeight="1" x14ac:dyDescent="0.35">
      <c r="A592" s="1"/>
      <c r="B592" s="1"/>
      <c r="C592" s="1"/>
      <c r="D592" s="1"/>
      <c r="E592" s="1"/>
      <c r="F592" s="1"/>
      <c r="G592" s="1"/>
    </row>
    <row r="593" spans="1:7" ht="14.25" customHeight="1" x14ac:dyDescent="0.35">
      <c r="A593" s="1"/>
      <c r="B593" s="1"/>
      <c r="C593" s="1"/>
      <c r="D593" s="1"/>
      <c r="E593" s="1"/>
      <c r="F593" s="1"/>
      <c r="G593" s="1"/>
    </row>
    <row r="594" spans="1:7" ht="14.25" customHeight="1" x14ac:dyDescent="0.35">
      <c r="A594" s="1"/>
      <c r="B594" s="1"/>
      <c r="C594" s="1"/>
      <c r="D594" s="1"/>
      <c r="E594" s="1"/>
      <c r="F594" s="1"/>
      <c r="G594" s="1"/>
    </row>
    <row r="595" spans="1:7" ht="14.25" customHeight="1" x14ac:dyDescent="0.35">
      <c r="A595" s="1"/>
      <c r="B595" s="1"/>
      <c r="C595" s="1"/>
      <c r="D595" s="1"/>
      <c r="E595" s="1"/>
      <c r="F595" s="1"/>
      <c r="G595" s="1"/>
    </row>
    <row r="596" spans="1:7" ht="14.25" customHeight="1" x14ac:dyDescent="0.35">
      <c r="A596" s="1"/>
      <c r="B596" s="1"/>
      <c r="C596" s="1"/>
      <c r="D596" s="1"/>
      <c r="E596" s="1"/>
      <c r="F596" s="1"/>
      <c r="G596" s="1"/>
    </row>
    <row r="597" spans="1:7" ht="14.25" customHeight="1" x14ac:dyDescent="0.35">
      <c r="A597" s="1"/>
      <c r="B597" s="1"/>
      <c r="C597" s="1"/>
      <c r="D597" s="1"/>
      <c r="E597" s="1"/>
      <c r="F597" s="1"/>
      <c r="G597" s="1"/>
    </row>
    <row r="598" spans="1:7" ht="14.25" customHeight="1" x14ac:dyDescent="0.35">
      <c r="A598" s="1"/>
      <c r="B598" s="1"/>
      <c r="C598" s="1"/>
      <c r="D598" s="1"/>
      <c r="E598" s="1"/>
      <c r="F598" s="1"/>
      <c r="G598" s="1"/>
    </row>
    <row r="599" spans="1:7" ht="14.25" customHeight="1" x14ac:dyDescent="0.35">
      <c r="A599" s="1"/>
      <c r="B599" s="1"/>
      <c r="C599" s="1"/>
      <c r="D599" s="1"/>
      <c r="E599" s="1"/>
      <c r="F599" s="1"/>
      <c r="G599" s="1"/>
    </row>
    <row r="600" spans="1:7" ht="14.25" customHeight="1" x14ac:dyDescent="0.35">
      <c r="A600" s="1"/>
      <c r="B600" s="1"/>
      <c r="C600" s="1"/>
      <c r="D600" s="1"/>
      <c r="E600" s="1"/>
      <c r="F600" s="1"/>
      <c r="G600" s="1"/>
    </row>
    <row r="601" spans="1:7" ht="14.25" customHeight="1" x14ac:dyDescent="0.35">
      <c r="A601" s="1"/>
      <c r="B601" s="1"/>
      <c r="C601" s="1"/>
      <c r="D601" s="1"/>
      <c r="E601" s="1"/>
      <c r="F601" s="1"/>
      <c r="G601" s="1"/>
    </row>
    <row r="602" spans="1:7" ht="14.25" customHeight="1" x14ac:dyDescent="0.35">
      <c r="A602" s="1"/>
      <c r="B602" s="1"/>
      <c r="C602" s="1"/>
      <c r="D602" s="1"/>
      <c r="E602" s="1"/>
      <c r="F602" s="1"/>
      <c r="G602" s="1"/>
    </row>
    <row r="603" spans="1:7" ht="14.25" customHeight="1" x14ac:dyDescent="0.35">
      <c r="A603" s="1"/>
      <c r="B603" s="1"/>
      <c r="C603" s="1"/>
      <c r="D603" s="1"/>
      <c r="E603" s="1"/>
      <c r="F603" s="1"/>
      <c r="G603" s="1"/>
    </row>
    <row r="604" spans="1:7" ht="14.25" customHeight="1" x14ac:dyDescent="0.35">
      <c r="A604" s="1"/>
      <c r="B604" s="1"/>
      <c r="C604" s="1"/>
      <c r="D604" s="1"/>
      <c r="E604" s="1"/>
      <c r="F604" s="1"/>
      <c r="G604" s="1"/>
    </row>
    <row r="605" spans="1:7" ht="14.25" customHeight="1" x14ac:dyDescent="0.35">
      <c r="A605" s="1"/>
      <c r="B605" s="1"/>
      <c r="C605" s="1"/>
      <c r="D605" s="1"/>
      <c r="E605" s="1"/>
      <c r="F605" s="1"/>
      <c r="G605" s="1"/>
    </row>
    <row r="606" spans="1:7" ht="14.25" customHeight="1" x14ac:dyDescent="0.35">
      <c r="A606" s="1"/>
      <c r="B606" s="1"/>
      <c r="C606" s="1"/>
      <c r="D606" s="1"/>
      <c r="E606" s="1"/>
      <c r="F606" s="1"/>
      <c r="G606" s="1"/>
    </row>
    <row r="607" spans="1:7" ht="14.25" customHeight="1" x14ac:dyDescent="0.35">
      <c r="A607" s="1"/>
      <c r="B607" s="1"/>
      <c r="C607" s="1"/>
      <c r="D607" s="1"/>
      <c r="E607" s="1"/>
      <c r="F607" s="1"/>
      <c r="G607" s="1"/>
    </row>
    <row r="608" spans="1:7" ht="14.25" customHeight="1" x14ac:dyDescent="0.35">
      <c r="A608" s="1"/>
      <c r="B608" s="1"/>
      <c r="C608" s="1"/>
      <c r="D608" s="1"/>
      <c r="E608" s="1"/>
      <c r="F608" s="1"/>
      <c r="G608" s="1"/>
    </row>
    <row r="609" spans="1:7" ht="14.25" customHeight="1" x14ac:dyDescent="0.35">
      <c r="A609" s="1"/>
      <c r="B609" s="1"/>
      <c r="C609" s="1"/>
      <c r="D609" s="1"/>
      <c r="E609" s="1"/>
      <c r="F609" s="1"/>
      <c r="G609" s="1"/>
    </row>
    <row r="610" spans="1:7" ht="14.25" customHeight="1" x14ac:dyDescent="0.35">
      <c r="A610" s="1"/>
      <c r="B610" s="1"/>
      <c r="C610" s="1"/>
      <c r="D610" s="1"/>
      <c r="E610" s="1"/>
      <c r="F610" s="1"/>
      <c r="G610" s="1"/>
    </row>
    <row r="611" spans="1:7" ht="14.25" customHeight="1" x14ac:dyDescent="0.35">
      <c r="A611" s="1"/>
      <c r="B611" s="1"/>
      <c r="C611" s="1"/>
      <c r="D611" s="1"/>
      <c r="E611" s="1"/>
      <c r="F611" s="1"/>
      <c r="G611" s="1"/>
    </row>
    <row r="612" spans="1:7" ht="14.25" customHeight="1" x14ac:dyDescent="0.35">
      <c r="A612" s="1"/>
      <c r="B612" s="1"/>
      <c r="C612" s="1"/>
      <c r="D612" s="1"/>
      <c r="E612" s="1"/>
      <c r="F612" s="1"/>
      <c r="G612" s="1"/>
    </row>
    <row r="613" spans="1:7" ht="14.25" customHeight="1" x14ac:dyDescent="0.35">
      <c r="A613" s="1"/>
      <c r="B613" s="1"/>
      <c r="C613" s="1"/>
      <c r="D613" s="1"/>
      <c r="E613" s="1"/>
      <c r="F613" s="1"/>
      <c r="G613" s="1"/>
    </row>
    <row r="614" spans="1:7" ht="14.25" customHeight="1" x14ac:dyDescent="0.35">
      <c r="A614" s="1"/>
      <c r="B614" s="1"/>
      <c r="C614" s="1"/>
      <c r="D614" s="1"/>
      <c r="E614" s="1"/>
      <c r="F614" s="1"/>
      <c r="G614" s="1"/>
    </row>
    <row r="615" spans="1:7" ht="14.25" customHeight="1" x14ac:dyDescent="0.35">
      <c r="A615" s="1"/>
      <c r="B615" s="1"/>
      <c r="C615" s="1"/>
      <c r="D615" s="1"/>
      <c r="E615" s="1"/>
      <c r="F615" s="1"/>
      <c r="G615" s="1"/>
    </row>
    <row r="616" spans="1:7" ht="14.25" customHeight="1" x14ac:dyDescent="0.35">
      <c r="A616" s="1"/>
      <c r="B616" s="1"/>
      <c r="C616" s="1"/>
      <c r="D616" s="1"/>
      <c r="E616" s="1"/>
      <c r="F616" s="1"/>
      <c r="G616" s="1"/>
    </row>
    <row r="617" spans="1:7" ht="14.25" customHeight="1" x14ac:dyDescent="0.35">
      <c r="A617" s="1"/>
      <c r="B617" s="1"/>
      <c r="C617" s="1"/>
      <c r="D617" s="1"/>
      <c r="E617" s="1"/>
      <c r="F617" s="1"/>
      <c r="G617" s="1"/>
    </row>
    <row r="618" spans="1:7" ht="14.25" customHeight="1" x14ac:dyDescent="0.35">
      <c r="A618" s="1"/>
      <c r="B618" s="1"/>
      <c r="C618" s="1"/>
      <c r="D618" s="1"/>
      <c r="E618" s="1"/>
      <c r="F618" s="1"/>
      <c r="G618" s="1"/>
    </row>
    <row r="619" spans="1:7" ht="14.25" customHeight="1" x14ac:dyDescent="0.35">
      <c r="A619" s="1"/>
      <c r="B619" s="1"/>
      <c r="C619" s="1"/>
      <c r="D619" s="1"/>
      <c r="E619" s="1"/>
      <c r="F619" s="1"/>
      <c r="G619" s="1"/>
    </row>
    <row r="620" spans="1:7" ht="14.25" customHeight="1" x14ac:dyDescent="0.35">
      <c r="A620" s="1"/>
      <c r="B620" s="1"/>
      <c r="C620" s="1"/>
      <c r="D620" s="1"/>
      <c r="E620" s="1"/>
      <c r="F620" s="1"/>
      <c r="G620" s="1"/>
    </row>
    <row r="621" spans="1:7" ht="14.25" customHeight="1" x14ac:dyDescent="0.35">
      <c r="A621" s="1"/>
      <c r="B621" s="1"/>
      <c r="C621" s="1"/>
      <c r="D621" s="1"/>
      <c r="E621" s="1"/>
      <c r="F621" s="1"/>
      <c r="G621" s="1"/>
    </row>
    <row r="622" spans="1:7" ht="14.25" customHeight="1" x14ac:dyDescent="0.35">
      <c r="A622" s="1"/>
      <c r="B622" s="1"/>
      <c r="C622" s="1"/>
      <c r="D622" s="1"/>
      <c r="E622" s="1"/>
      <c r="F622" s="1"/>
      <c r="G622" s="1"/>
    </row>
    <row r="623" spans="1:7" ht="14.25" customHeight="1" x14ac:dyDescent="0.35">
      <c r="A623" s="1"/>
      <c r="B623" s="1"/>
      <c r="C623" s="1"/>
      <c r="D623" s="1"/>
      <c r="E623" s="1"/>
      <c r="F623" s="1"/>
      <c r="G623" s="1"/>
    </row>
    <row r="624" spans="1:7" ht="14.25" customHeight="1" x14ac:dyDescent="0.35">
      <c r="A624" s="1"/>
      <c r="B624" s="1"/>
      <c r="C624" s="1"/>
      <c r="D624" s="1"/>
      <c r="E624" s="1"/>
      <c r="F624" s="1"/>
      <c r="G624" s="1"/>
    </row>
    <row r="625" spans="1:7" ht="14.25" customHeight="1" x14ac:dyDescent="0.35">
      <c r="A625" s="1"/>
      <c r="B625" s="1"/>
      <c r="C625" s="1"/>
      <c r="D625" s="1"/>
      <c r="E625" s="1"/>
      <c r="F625" s="1"/>
      <c r="G625" s="1"/>
    </row>
    <row r="626" spans="1:7" ht="14.25" customHeight="1" x14ac:dyDescent="0.35">
      <c r="A626" s="1"/>
      <c r="B626" s="1"/>
      <c r="C626" s="1"/>
      <c r="D626" s="1"/>
      <c r="E626" s="1"/>
      <c r="F626" s="1"/>
      <c r="G626" s="1"/>
    </row>
    <row r="627" spans="1:7" ht="14.25" customHeight="1" x14ac:dyDescent="0.35">
      <c r="A627" s="1"/>
      <c r="B627" s="1"/>
      <c r="C627" s="1"/>
      <c r="D627" s="1"/>
      <c r="E627" s="1"/>
      <c r="F627" s="1"/>
      <c r="G627" s="1"/>
    </row>
    <row r="628" spans="1:7" ht="14.25" customHeight="1" x14ac:dyDescent="0.35">
      <c r="A628" s="1"/>
      <c r="B628" s="1"/>
      <c r="C628" s="1"/>
      <c r="D628" s="1"/>
      <c r="E628" s="1"/>
      <c r="F628" s="1"/>
      <c r="G628" s="1"/>
    </row>
    <row r="629" spans="1:7" ht="14.25" customHeight="1" x14ac:dyDescent="0.35">
      <c r="A629" s="1"/>
      <c r="B629" s="1"/>
      <c r="C629" s="1"/>
      <c r="D629" s="1"/>
      <c r="E629" s="1"/>
      <c r="F629" s="1"/>
      <c r="G629" s="1"/>
    </row>
    <row r="630" spans="1:7" ht="14.25" customHeight="1" x14ac:dyDescent="0.35">
      <c r="A630" s="1"/>
      <c r="B630" s="1"/>
      <c r="C630" s="1"/>
      <c r="D630" s="1"/>
      <c r="E630" s="1"/>
      <c r="F630" s="1"/>
      <c r="G630" s="1"/>
    </row>
    <row r="631" spans="1:7" ht="14.25" customHeight="1" x14ac:dyDescent="0.35">
      <c r="A631" s="1"/>
      <c r="B631" s="1"/>
      <c r="C631" s="1"/>
      <c r="D631" s="1"/>
      <c r="E631" s="1"/>
      <c r="F631" s="1"/>
      <c r="G631" s="1"/>
    </row>
    <row r="632" spans="1:7" ht="14.25" customHeight="1" x14ac:dyDescent="0.35">
      <c r="A632" s="1"/>
      <c r="B632" s="1"/>
      <c r="C632" s="1"/>
      <c r="D632" s="1"/>
      <c r="E632" s="1"/>
      <c r="F632" s="1"/>
      <c r="G632" s="1"/>
    </row>
    <row r="633" spans="1:7" ht="14.25" customHeight="1" x14ac:dyDescent="0.35">
      <c r="A633" s="1"/>
      <c r="B633" s="1"/>
      <c r="C633" s="1"/>
      <c r="D633" s="1"/>
      <c r="E633" s="1"/>
      <c r="F633" s="1"/>
      <c r="G633" s="1"/>
    </row>
    <row r="634" spans="1:7" ht="14.25" customHeight="1" x14ac:dyDescent="0.35">
      <c r="A634" s="1"/>
      <c r="B634" s="1"/>
      <c r="C634" s="1"/>
      <c r="D634" s="1"/>
      <c r="E634" s="1"/>
      <c r="F634" s="1"/>
      <c r="G634" s="1"/>
    </row>
    <row r="635" spans="1:7" ht="14.25" customHeight="1" x14ac:dyDescent="0.35">
      <c r="A635" s="1"/>
      <c r="B635" s="1"/>
      <c r="C635" s="1"/>
      <c r="D635" s="1"/>
      <c r="E635" s="1"/>
      <c r="F635" s="1"/>
      <c r="G635" s="1"/>
    </row>
    <row r="636" spans="1:7" ht="14.25" customHeight="1" x14ac:dyDescent="0.35">
      <c r="A636" s="1"/>
      <c r="B636" s="1"/>
      <c r="C636" s="1"/>
      <c r="D636" s="1"/>
      <c r="E636" s="1"/>
      <c r="F636" s="1"/>
      <c r="G636" s="1"/>
    </row>
    <row r="637" spans="1:7" ht="14.25" customHeight="1" x14ac:dyDescent="0.35">
      <c r="A637" s="1"/>
      <c r="B637" s="1"/>
      <c r="C637" s="1"/>
      <c r="D637" s="1"/>
      <c r="E637" s="1"/>
      <c r="F637" s="1"/>
      <c r="G637" s="1"/>
    </row>
    <row r="638" spans="1:7" ht="14.25" customHeight="1" x14ac:dyDescent="0.35">
      <c r="A638" s="1"/>
      <c r="B638" s="1"/>
      <c r="C638" s="1"/>
      <c r="D638" s="1"/>
      <c r="E638" s="1"/>
      <c r="F638" s="1"/>
      <c r="G638" s="1"/>
    </row>
    <row r="639" spans="1:7" ht="14.25" customHeight="1" x14ac:dyDescent="0.35">
      <c r="A639" s="1"/>
      <c r="B639" s="1"/>
      <c r="C639" s="1"/>
      <c r="D639" s="1"/>
      <c r="E639" s="1"/>
      <c r="F639" s="1"/>
      <c r="G639" s="1"/>
    </row>
    <row r="640" spans="1:7" ht="14.25" customHeight="1" x14ac:dyDescent="0.35">
      <c r="A640" s="1"/>
      <c r="B640" s="1"/>
      <c r="C640" s="1"/>
      <c r="D640" s="1"/>
      <c r="E640" s="1"/>
      <c r="F640" s="1"/>
      <c r="G640" s="1"/>
    </row>
    <row r="641" spans="1:7" ht="14.25" customHeight="1" x14ac:dyDescent="0.35">
      <c r="A641" s="1"/>
      <c r="B641" s="1"/>
      <c r="C641" s="1"/>
      <c r="D641" s="1"/>
      <c r="E641" s="1"/>
      <c r="F641" s="1"/>
      <c r="G641" s="1"/>
    </row>
    <row r="642" spans="1:7" ht="14.25" customHeight="1" x14ac:dyDescent="0.35">
      <c r="A642" s="1"/>
      <c r="B642" s="1"/>
      <c r="C642" s="1"/>
      <c r="D642" s="1"/>
      <c r="E642" s="1"/>
      <c r="F642" s="1"/>
      <c r="G642" s="1"/>
    </row>
    <row r="643" spans="1:7" ht="14.25" customHeight="1" x14ac:dyDescent="0.35">
      <c r="A643" s="1"/>
      <c r="B643" s="1"/>
      <c r="C643" s="1"/>
      <c r="D643" s="1"/>
      <c r="E643" s="1"/>
      <c r="F643" s="1"/>
      <c r="G643" s="1"/>
    </row>
    <row r="644" spans="1:7" ht="14.25" customHeight="1" x14ac:dyDescent="0.35">
      <c r="A644" s="1"/>
      <c r="B644" s="1"/>
      <c r="C644" s="1"/>
      <c r="D644" s="1"/>
      <c r="E644" s="1"/>
      <c r="F644" s="1"/>
      <c r="G644" s="1"/>
    </row>
    <row r="645" spans="1:7" ht="14.25" customHeight="1" x14ac:dyDescent="0.35">
      <c r="A645" s="1"/>
      <c r="B645" s="1"/>
      <c r="C645" s="1"/>
      <c r="D645" s="1"/>
      <c r="E645" s="1"/>
      <c r="F645" s="1"/>
      <c r="G645" s="1"/>
    </row>
    <row r="646" spans="1:7" ht="14.25" customHeight="1" x14ac:dyDescent="0.35">
      <c r="A646" s="1"/>
      <c r="B646" s="1"/>
      <c r="C646" s="1"/>
      <c r="D646" s="1"/>
      <c r="E646" s="1"/>
      <c r="F646" s="1"/>
      <c r="G646" s="1"/>
    </row>
    <row r="647" spans="1:7" ht="14.25" customHeight="1" x14ac:dyDescent="0.35">
      <c r="A647" s="1"/>
      <c r="B647" s="1"/>
      <c r="C647" s="1"/>
      <c r="D647" s="1"/>
      <c r="E647" s="1"/>
      <c r="F647" s="1"/>
      <c r="G647" s="1"/>
    </row>
    <row r="648" spans="1:7" ht="14.25" customHeight="1" x14ac:dyDescent="0.35">
      <c r="A648" s="1"/>
      <c r="B648" s="1"/>
      <c r="C648" s="1"/>
      <c r="D648" s="1"/>
      <c r="E648" s="1"/>
      <c r="F648" s="1"/>
      <c r="G648" s="1"/>
    </row>
    <row r="649" spans="1:7" ht="14.25" customHeight="1" x14ac:dyDescent="0.35">
      <c r="A649" s="1"/>
      <c r="B649" s="1"/>
      <c r="C649" s="1"/>
      <c r="D649" s="1"/>
      <c r="E649" s="1"/>
      <c r="F649" s="1"/>
      <c r="G649" s="1"/>
    </row>
    <row r="650" spans="1:7" ht="14.25" customHeight="1" x14ac:dyDescent="0.35">
      <c r="A650" s="1"/>
      <c r="B650" s="1"/>
      <c r="C650" s="1"/>
      <c r="D650" s="1"/>
      <c r="E650" s="1"/>
      <c r="F650" s="1"/>
      <c r="G650" s="1"/>
    </row>
    <row r="651" spans="1:7" ht="14.25" customHeight="1" x14ac:dyDescent="0.35">
      <c r="A651" s="1"/>
      <c r="B651" s="1"/>
      <c r="C651" s="1"/>
      <c r="D651" s="1"/>
      <c r="E651" s="1"/>
      <c r="F651" s="1"/>
      <c r="G651" s="1"/>
    </row>
    <row r="652" spans="1:7" ht="14.25" customHeight="1" x14ac:dyDescent="0.35">
      <c r="A652" s="1"/>
      <c r="B652" s="1"/>
      <c r="C652" s="1"/>
      <c r="D652" s="1"/>
      <c r="E652" s="1"/>
      <c r="F652" s="1"/>
      <c r="G652" s="1"/>
    </row>
    <row r="653" spans="1:7" ht="14.25" customHeight="1" x14ac:dyDescent="0.35">
      <c r="A653" s="1"/>
      <c r="B653" s="1"/>
      <c r="C653" s="1"/>
      <c r="D653" s="1"/>
      <c r="E653" s="1"/>
      <c r="F653" s="1"/>
      <c r="G653" s="1"/>
    </row>
    <row r="654" spans="1:7" ht="14.25" customHeight="1" x14ac:dyDescent="0.35">
      <c r="A654" s="1"/>
      <c r="B654" s="1"/>
      <c r="C654" s="1"/>
      <c r="D654" s="1"/>
      <c r="E654" s="1"/>
      <c r="F654" s="1"/>
      <c r="G654" s="1"/>
    </row>
    <row r="655" spans="1:7" ht="14.25" customHeight="1" x14ac:dyDescent="0.35">
      <c r="A655" s="1"/>
      <c r="B655" s="1"/>
      <c r="C655" s="1"/>
      <c r="D655" s="1"/>
      <c r="E655" s="1"/>
      <c r="F655" s="1"/>
      <c r="G655" s="1"/>
    </row>
    <row r="656" spans="1:7" ht="14.25" customHeight="1" x14ac:dyDescent="0.35">
      <c r="A656" s="1"/>
      <c r="B656" s="1"/>
      <c r="C656" s="1"/>
      <c r="D656" s="1"/>
      <c r="E656" s="1"/>
      <c r="F656" s="1"/>
      <c r="G656" s="1"/>
    </row>
    <row r="657" spans="1:7" ht="14.25" customHeight="1" x14ac:dyDescent="0.35">
      <c r="A657" s="1"/>
      <c r="B657" s="1"/>
      <c r="C657" s="1"/>
      <c r="D657" s="1"/>
      <c r="E657" s="1"/>
      <c r="F657" s="1"/>
      <c r="G657" s="1"/>
    </row>
    <row r="658" spans="1:7" ht="14.25" customHeight="1" x14ac:dyDescent="0.35">
      <c r="A658" s="1"/>
      <c r="B658" s="1"/>
      <c r="C658" s="1"/>
      <c r="D658" s="1"/>
      <c r="E658" s="1"/>
      <c r="F658" s="1"/>
      <c r="G658" s="1"/>
    </row>
    <row r="659" spans="1:7" ht="14.25" customHeight="1" x14ac:dyDescent="0.35">
      <c r="A659" s="1"/>
      <c r="B659" s="1"/>
      <c r="C659" s="1"/>
      <c r="D659" s="1"/>
      <c r="E659" s="1"/>
      <c r="F659" s="1"/>
      <c r="G659" s="1"/>
    </row>
    <row r="660" spans="1:7" ht="14.25" customHeight="1" x14ac:dyDescent="0.35">
      <c r="A660" s="1"/>
      <c r="B660" s="1"/>
      <c r="C660" s="1"/>
      <c r="D660" s="1"/>
      <c r="E660" s="1"/>
      <c r="F660" s="1"/>
      <c r="G660" s="1"/>
    </row>
    <row r="661" spans="1:7" ht="14.25" customHeight="1" x14ac:dyDescent="0.35">
      <c r="A661" s="1"/>
      <c r="B661" s="1"/>
      <c r="C661" s="1"/>
      <c r="D661" s="1"/>
      <c r="E661" s="1"/>
      <c r="F661" s="1"/>
      <c r="G661" s="1"/>
    </row>
    <row r="662" spans="1:7" ht="14.25" customHeight="1" x14ac:dyDescent="0.35">
      <c r="A662" s="1"/>
      <c r="B662" s="1"/>
      <c r="C662" s="1"/>
      <c r="D662" s="1"/>
      <c r="E662" s="1"/>
      <c r="F662" s="1"/>
      <c r="G662" s="1"/>
    </row>
    <row r="663" spans="1:7" ht="14.25" customHeight="1" x14ac:dyDescent="0.35">
      <c r="A663" s="1"/>
      <c r="B663" s="1"/>
      <c r="C663" s="1"/>
      <c r="D663" s="1"/>
      <c r="E663" s="1"/>
      <c r="F663" s="1"/>
      <c r="G663" s="1"/>
    </row>
    <row r="664" spans="1:7" ht="14.25" customHeight="1" x14ac:dyDescent="0.35">
      <c r="A664" s="1"/>
      <c r="B664" s="1"/>
      <c r="C664" s="1"/>
      <c r="D664" s="1"/>
      <c r="E664" s="1"/>
      <c r="F664" s="1"/>
      <c r="G664" s="1"/>
    </row>
    <row r="665" spans="1:7" ht="14.25" customHeight="1" x14ac:dyDescent="0.35">
      <c r="A665" s="1"/>
      <c r="B665" s="1"/>
      <c r="C665" s="1"/>
      <c r="D665" s="1"/>
      <c r="E665" s="1"/>
      <c r="F665" s="1"/>
      <c r="G665" s="1"/>
    </row>
    <row r="666" spans="1:7" ht="14.25" customHeight="1" x14ac:dyDescent="0.35">
      <c r="A666" s="1"/>
      <c r="B666" s="1"/>
      <c r="C666" s="1"/>
      <c r="D666" s="1"/>
      <c r="E666" s="1"/>
      <c r="F666" s="1"/>
      <c r="G666" s="1"/>
    </row>
    <row r="667" spans="1:7" ht="14.25" customHeight="1" x14ac:dyDescent="0.35">
      <c r="A667" s="1"/>
      <c r="B667" s="1"/>
      <c r="C667" s="1"/>
      <c r="D667" s="1"/>
      <c r="E667" s="1"/>
      <c r="F667" s="1"/>
      <c r="G667" s="1"/>
    </row>
    <row r="668" spans="1:7" ht="14.25" customHeight="1" x14ac:dyDescent="0.35">
      <c r="A668" s="1"/>
      <c r="B668" s="1"/>
      <c r="C668" s="1"/>
      <c r="D668" s="1"/>
      <c r="E668" s="1"/>
      <c r="F668" s="1"/>
      <c r="G668" s="1"/>
    </row>
    <row r="669" spans="1:7" ht="14.25" customHeight="1" x14ac:dyDescent="0.35">
      <c r="A669" s="1"/>
      <c r="B669" s="1"/>
      <c r="C669" s="1"/>
      <c r="D669" s="1"/>
      <c r="E669" s="1"/>
      <c r="F669" s="1"/>
      <c r="G669" s="1"/>
    </row>
    <row r="670" spans="1:7" ht="14.25" customHeight="1" x14ac:dyDescent="0.35">
      <c r="A670" s="1"/>
      <c r="B670" s="1"/>
      <c r="C670" s="1"/>
      <c r="D670" s="1"/>
      <c r="E670" s="1"/>
      <c r="F670" s="1"/>
      <c r="G670" s="1"/>
    </row>
    <row r="671" spans="1:7" ht="14.25" customHeight="1" x14ac:dyDescent="0.35">
      <c r="A671" s="1"/>
      <c r="B671" s="1"/>
      <c r="C671" s="1"/>
      <c r="D671" s="1"/>
      <c r="E671" s="1"/>
      <c r="F671" s="1"/>
      <c r="G671" s="1"/>
    </row>
    <row r="672" spans="1:7" ht="14.25" customHeight="1" x14ac:dyDescent="0.35">
      <c r="A672" s="1"/>
      <c r="B672" s="1"/>
      <c r="C672" s="1"/>
      <c r="D672" s="1"/>
      <c r="E672" s="1"/>
      <c r="F672" s="1"/>
      <c r="G672" s="1"/>
    </row>
    <row r="673" spans="1:7" ht="14.25" customHeight="1" x14ac:dyDescent="0.35">
      <c r="A673" s="1"/>
      <c r="B673" s="1"/>
      <c r="C673" s="1"/>
      <c r="D673" s="1"/>
      <c r="E673" s="1"/>
      <c r="F673" s="1"/>
      <c r="G673" s="1"/>
    </row>
    <row r="674" spans="1:7" ht="14.25" customHeight="1" x14ac:dyDescent="0.35">
      <c r="A674" s="1"/>
      <c r="B674" s="1"/>
      <c r="C674" s="1"/>
      <c r="D674" s="1"/>
      <c r="E674" s="1"/>
      <c r="F674" s="1"/>
      <c r="G674" s="1"/>
    </row>
    <row r="675" spans="1:7" ht="14.25" customHeight="1" x14ac:dyDescent="0.35">
      <c r="A675" s="1"/>
      <c r="B675" s="1"/>
      <c r="C675" s="1"/>
      <c r="D675" s="1"/>
      <c r="E675" s="1"/>
      <c r="F675" s="1"/>
      <c r="G675" s="1"/>
    </row>
    <row r="676" spans="1:7" ht="14.25" customHeight="1" x14ac:dyDescent="0.35">
      <c r="A676" s="1"/>
      <c r="B676" s="1"/>
      <c r="C676" s="1"/>
      <c r="D676" s="1"/>
      <c r="E676" s="1"/>
      <c r="F676" s="1"/>
      <c r="G676" s="1"/>
    </row>
    <row r="677" spans="1:7" ht="14.25" customHeight="1" x14ac:dyDescent="0.35">
      <c r="A677" s="1"/>
      <c r="B677" s="1"/>
      <c r="C677" s="1"/>
      <c r="D677" s="1"/>
      <c r="E677" s="1"/>
      <c r="F677" s="1"/>
      <c r="G677" s="1"/>
    </row>
    <row r="678" spans="1:7" ht="14.25" customHeight="1" x14ac:dyDescent="0.35">
      <c r="A678" s="1"/>
      <c r="B678" s="1"/>
      <c r="C678" s="1"/>
      <c r="D678" s="1"/>
      <c r="E678" s="1"/>
      <c r="F678" s="1"/>
      <c r="G678" s="1"/>
    </row>
    <row r="679" spans="1:7" ht="14.25" customHeight="1" x14ac:dyDescent="0.35">
      <c r="A679" s="1"/>
      <c r="B679" s="1"/>
      <c r="C679" s="1"/>
      <c r="D679" s="1"/>
      <c r="E679" s="1"/>
      <c r="F679" s="1"/>
      <c r="G679" s="1"/>
    </row>
    <row r="680" spans="1:7" ht="14.25" customHeight="1" x14ac:dyDescent="0.35">
      <c r="A680" s="1"/>
      <c r="B680" s="1"/>
      <c r="C680" s="1"/>
      <c r="D680" s="1"/>
      <c r="E680" s="1"/>
      <c r="F680" s="1"/>
      <c r="G680" s="1"/>
    </row>
    <row r="681" spans="1:7" ht="14.25" customHeight="1" x14ac:dyDescent="0.35">
      <c r="A681" s="1"/>
      <c r="B681" s="1"/>
      <c r="C681" s="1"/>
      <c r="D681" s="1"/>
      <c r="E681" s="1"/>
      <c r="F681" s="1"/>
      <c r="G681" s="1"/>
    </row>
    <row r="682" spans="1:7" ht="14.25" customHeight="1" x14ac:dyDescent="0.35">
      <c r="A682" s="1"/>
      <c r="B682" s="1"/>
      <c r="C682" s="1"/>
      <c r="D682" s="1"/>
      <c r="E682" s="1"/>
      <c r="F682" s="1"/>
      <c r="G682" s="1"/>
    </row>
    <row r="683" spans="1:7" ht="14.25" customHeight="1" x14ac:dyDescent="0.35">
      <c r="A683" s="1"/>
      <c r="B683" s="1"/>
      <c r="C683" s="1"/>
      <c r="D683" s="1"/>
      <c r="E683" s="1"/>
      <c r="F683" s="1"/>
      <c r="G683" s="1"/>
    </row>
    <row r="684" spans="1:7" ht="14.25" customHeight="1" x14ac:dyDescent="0.35">
      <c r="A684" s="1"/>
      <c r="B684" s="1"/>
      <c r="C684" s="1"/>
      <c r="D684" s="1"/>
      <c r="E684" s="1"/>
      <c r="F684" s="1"/>
      <c r="G684" s="1"/>
    </row>
    <row r="685" spans="1:7" ht="14.25" customHeight="1" x14ac:dyDescent="0.35">
      <c r="A685" s="1"/>
      <c r="B685" s="1"/>
      <c r="C685" s="1"/>
      <c r="D685" s="1"/>
      <c r="E685" s="1"/>
      <c r="F685" s="1"/>
      <c r="G685" s="1"/>
    </row>
    <row r="686" spans="1:7" ht="14.25" customHeight="1" x14ac:dyDescent="0.35">
      <c r="A686" s="1"/>
      <c r="B686" s="1"/>
      <c r="C686" s="1"/>
      <c r="D686" s="1"/>
      <c r="E686" s="1"/>
      <c r="F686" s="1"/>
      <c r="G686" s="1"/>
    </row>
    <row r="687" spans="1:7" ht="14.25" customHeight="1" x14ac:dyDescent="0.35">
      <c r="A687" s="1"/>
      <c r="B687" s="1"/>
      <c r="C687" s="1"/>
      <c r="D687" s="1"/>
      <c r="E687" s="1"/>
      <c r="F687" s="1"/>
      <c r="G687" s="1"/>
    </row>
    <row r="688" spans="1:7" ht="14.25" customHeight="1" x14ac:dyDescent="0.35">
      <c r="A688" s="1"/>
      <c r="B688" s="1"/>
      <c r="C688" s="1"/>
      <c r="D688" s="1"/>
      <c r="E688" s="1"/>
      <c r="F688" s="1"/>
      <c r="G688" s="1"/>
    </row>
    <row r="689" spans="1:7" ht="14.25" customHeight="1" x14ac:dyDescent="0.35">
      <c r="A689" s="1"/>
      <c r="B689" s="1"/>
      <c r="C689" s="1"/>
      <c r="D689" s="1"/>
      <c r="E689" s="1"/>
      <c r="F689" s="1"/>
      <c r="G689" s="1"/>
    </row>
    <row r="690" spans="1:7" ht="14.25" customHeight="1" x14ac:dyDescent="0.35">
      <c r="A690" s="1"/>
      <c r="B690" s="1"/>
      <c r="C690" s="1"/>
      <c r="D690" s="1"/>
      <c r="E690" s="1"/>
      <c r="F690" s="1"/>
      <c r="G690" s="1"/>
    </row>
    <row r="691" spans="1:7" ht="14.25" customHeight="1" x14ac:dyDescent="0.35">
      <c r="A691" s="1"/>
      <c r="B691" s="1"/>
      <c r="C691" s="1"/>
      <c r="D691" s="1"/>
      <c r="E691" s="1"/>
      <c r="F691" s="1"/>
      <c r="G691" s="1"/>
    </row>
    <row r="692" spans="1:7" ht="14.25" customHeight="1" x14ac:dyDescent="0.35">
      <c r="A692" s="1"/>
      <c r="B692" s="1"/>
      <c r="C692" s="1"/>
      <c r="D692" s="1"/>
      <c r="E692" s="1"/>
      <c r="F692" s="1"/>
      <c r="G692" s="1"/>
    </row>
    <row r="693" spans="1:7" ht="14.25" customHeight="1" x14ac:dyDescent="0.35">
      <c r="A693" s="1"/>
      <c r="B693" s="1"/>
      <c r="C693" s="1"/>
      <c r="D693" s="1"/>
      <c r="E693" s="1"/>
      <c r="F693" s="1"/>
      <c r="G693" s="1"/>
    </row>
    <row r="694" spans="1:7" ht="14.25" customHeight="1" x14ac:dyDescent="0.35">
      <c r="A694" s="1"/>
      <c r="B694" s="1"/>
      <c r="C694" s="1"/>
      <c r="D694" s="1"/>
      <c r="E694" s="1"/>
      <c r="F694" s="1"/>
      <c r="G694" s="1"/>
    </row>
    <row r="695" spans="1:7" ht="14.25" customHeight="1" x14ac:dyDescent="0.35">
      <c r="A695" s="1"/>
      <c r="B695" s="1"/>
      <c r="C695" s="1"/>
      <c r="D695" s="1"/>
      <c r="E695" s="1"/>
      <c r="F695" s="1"/>
      <c r="G695" s="1"/>
    </row>
    <row r="696" spans="1:7" ht="14.25" customHeight="1" x14ac:dyDescent="0.35">
      <c r="A696" s="1"/>
      <c r="B696" s="1"/>
      <c r="C696" s="1"/>
      <c r="D696" s="1"/>
      <c r="E696" s="1"/>
      <c r="F696" s="1"/>
      <c r="G696" s="1"/>
    </row>
    <row r="697" spans="1:7" ht="14.25" customHeight="1" x14ac:dyDescent="0.35">
      <c r="A697" s="1"/>
      <c r="B697" s="1"/>
      <c r="C697" s="1"/>
      <c r="D697" s="1"/>
      <c r="E697" s="1"/>
      <c r="F697" s="1"/>
      <c r="G697" s="1"/>
    </row>
    <row r="698" spans="1:7" ht="14.25" customHeight="1" x14ac:dyDescent="0.35">
      <c r="A698" s="1"/>
      <c r="B698" s="1"/>
      <c r="C698" s="1"/>
      <c r="D698" s="1"/>
      <c r="E698" s="1"/>
      <c r="F698" s="1"/>
      <c r="G698" s="1"/>
    </row>
    <row r="699" spans="1:7" ht="14.25" customHeight="1" x14ac:dyDescent="0.35">
      <c r="A699" s="1"/>
      <c r="B699" s="1"/>
      <c r="C699" s="1"/>
      <c r="D699" s="1"/>
      <c r="E699" s="1"/>
      <c r="F699" s="1"/>
      <c r="G699" s="1"/>
    </row>
    <row r="700" spans="1:7" ht="14.25" customHeight="1" x14ac:dyDescent="0.35">
      <c r="A700" s="1"/>
      <c r="B700" s="1"/>
      <c r="C700" s="1"/>
      <c r="D700" s="1"/>
      <c r="E700" s="1"/>
      <c r="F700" s="1"/>
      <c r="G700" s="1"/>
    </row>
    <row r="701" spans="1:7" ht="14.25" customHeight="1" x14ac:dyDescent="0.35">
      <c r="A701" s="1"/>
      <c r="B701" s="1"/>
      <c r="C701" s="1"/>
      <c r="D701" s="1"/>
      <c r="E701" s="1"/>
      <c r="F701" s="1"/>
      <c r="G701" s="1"/>
    </row>
    <row r="702" spans="1:7" ht="14.25" customHeight="1" x14ac:dyDescent="0.35">
      <c r="A702" s="1"/>
      <c r="B702" s="1"/>
      <c r="C702" s="1"/>
      <c r="D702" s="1"/>
      <c r="E702" s="1"/>
      <c r="F702" s="1"/>
      <c r="G702" s="1"/>
    </row>
    <row r="703" spans="1:7" ht="14.25" customHeight="1" x14ac:dyDescent="0.35">
      <c r="A703" s="1"/>
      <c r="B703" s="1"/>
      <c r="C703" s="1"/>
      <c r="D703" s="1"/>
      <c r="E703" s="1"/>
      <c r="F703" s="1"/>
      <c r="G703" s="1"/>
    </row>
    <row r="704" spans="1:7" ht="14.25" customHeight="1" x14ac:dyDescent="0.35">
      <c r="A704" s="1"/>
      <c r="B704" s="1"/>
      <c r="C704" s="1"/>
      <c r="D704" s="1"/>
      <c r="E704" s="1"/>
      <c r="F704" s="1"/>
      <c r="G704" s="1"/>
    </row>
    <row r="705" spans="1:7" ht="14.25" customHeight="1" x14ac:dyDescent="0.35">
      <c r="A705" s="1"/>
      <c r="B705" s="1"/>
      <c r="C705" s="1"/>
      <c r="D705" s="1"/>
      <c r="E705" s="1"/>
      <c r="F705" s="1"/>
      <c r="G705" s="1"/>
    </row>
    <row r="706" spans="1:7" ht="14.25" customHeight="1" x14ac:dyDescent="0.35">
      <c r="A706" s="1"/>
      <c r="B706" s="1"/>
      <c r="C706" s="1"/>
      <c r="D706" s="1"/>
      <c r="E706" s="1"/>
      <c r="F706" s="1"/>
      <c r="G706" s="1"/>
    </row>
    <row r="707" spans="1:7" ht="14.25" customHeight="1" x14ac:dyDescent="0.35">
      <c r="A707" s="1"/>
      <c r="B707" s="1"/>
      <c r="C707" s="1"/>
      <c r="D707" s="1"/>
      <c r="E707" s="1"/>
      <c r="F707" s="1"/>
      <c r="G707" s="1"/>
    </row>
    <row r="708" spans="1:7" ht="14.25" customHeight="1" x14ac:dyDescent="0.35">
      <c r="A708" s="1"/>
      <c r="B708" s="1"/>
      <c r="C708" s="1"/>
      <c r="D708" s="1"/>
      <c r="E708" s="1"/>
      <c r="F708" s="1"/>
      <c r="G708" s="1"/>
    </row>
    <row r="709" spans="1:7" ht="14.25" customHeight="1" x14ac:dyDescent="0.35">
      <c r="A709" s="1"/>
      <c r="B709" s="1"/>
      <c r="C709" s="1"/>
      <c r="D709" s="1"/>
      <c r="E709" s="1"/>
      <c r="F709" s="1"/>
      <c r="G709" s="1"/>
    </row>
    <row r="710" spans="1:7" ht="14.25" customHeight="1" x14ac:dyDescent="0.35">
      <c r="A710" s="1"/>
      <c r="B710" s="1"/>
      <c r="C710" s="1"/>
      <c r="D710" s="1"/>
      <c r="E710" s="1"/>
      <c r="F710" s="1"/>
      <c r="G710" s="1"/>
    </row>
    <row r="711" spans="1:7" ht="14.25" customHeight="1" x14ac:dyDescent="0.35">
      <c r="A711" s="1"/>
      <c r="B711" s="1"/>
      <c r="C711" s="1"/>
      <c r="D711" s="1"/>
      <c r="E711" s="1"/>
      <c r="F711" s="1"/>
      <c r="G711" s="1"/>
    </row>
    <row r="712" spans="1:7" ht="14.25" customHeight="1" x14ac:dyDescent="0.35">
      <c r="A712" s="1"/>
      <c r="B712" s="1"/>
      <c r="C712" s="1"/>
      <c r="D712" s="1"/>
      <c r="E712" s="1"/>
      <c r="F712" s="1"/>
      <c r="G712" s="1"/>
    </row>
    <row r="713" spans="1:7" ht="14.25" customHeight="1" x14ac:dyDescent="0.35">
      <c r="A713" s="1"/>
      <c r="B713" s="1"/>
      <c r="C713" s="1"/>
      <c r="D713" s="1"/>
      <c r="E713" s="1"/>
      <c r="F713" s="1"/>
      <c r="G713" s="1"/>
    </row>
    <row r="714" spans="1:7" ht="14.25" customHeight="1" x14ac:dyDescent="0.35">
      <c r="A714" s="1"/>
      <c r="B714" s="1"/>
      <c r="C714" s="1"/>
      <c r="D714" s="1"/>
      <c r="E714" s="1"/>
      <c r="F714" s="1"/>
      <c r="G714" s="1"/>
    </row>
    <row r="715" spans="1:7" ht="14.25" customHeight="1" x14ac:dyDescent="0.35">
      <c r="A715" s="1"/>
      <c r="B715" s="1"/>
      <c r="C715" s="1"/>
      <c r="D715" s="1"/>
      <c r="E715" s="1"/>
      <c r="F715" s="1"/>
      <c r="G715" s="1"/>
    </row>
    <row r="716" spans="1:7" ht="14.25" customHeight="1" x14ac:dyDescent="0.35">
      <c r="A716" s="1"/>
      <c r="B716" s="1"/>
      <c r="C716" s="1"/>
      <c r="D716" s="1"/>
      <c r="E716" s="1"/>
      <c r="F716" s="1"/>
      <c r="G716" s="1"/>
    </row>
    <row r="717" spans="1:7" ht="14.25" customHeight="1" x14ac:dyDescent="0.35">
      <c r="A717" s="1"/>
      <c r="B717" s="1"/>
      <c r="C717" s="1"/>
      <c r="D717" s="1"/>
      <c r="E717" s="1"/>
      <c r="F717" s="1"/>
      <c r="G717" s="1"/>
    </row>
    <row r="718" spans="1:7" ht="14.25" customHeight="1" x14ac:dyDescent="0.35">
      <c r="A718" s="1"/>
      <c r="B718" s="1"/>
      <c r="C718" s="1"/>
      <c r="D718" s="1"/>
      <c r="E718" s="1"/>
      <c r="F718" s="1"/>
      <c r="G718" s="1"/>
    </row>
    <row r="719" spans="1:7" ht="14.25" customHeight="1" x14ac:dyDescent="0.35">
      <c r="A719" s="1"/>
      <c r="B719" s="1"/>
      <c r="C719" s="1"/>
      <c r="D719" s="1"/>
      <c r="E719" s="1"/>
      <c r="F719" s="1"/>
      <c r="G719" s="1"/>
    </row>
    <row r="720" spans="1:7" ht="14.25" customHeight="1" x14ac:dyDescent="0.35">
      <c r="A720" s="1"/>
      <c r="B720" s="1"/>
      <c r="C720" s="1"/>
      <c r="D720" s="1"/>
      <c r="E720" s="1"/>
      <c r="F720" s="1"/>
      <c r="G720" s="1"/>
    </row>
    <row r="721" spans="1:7" ht="14.25" customHeight="1" x14ac:dyDescent="0.35">
      <c r="A721" s="1"/>
      <c r="B721" s="1"/>
      <c r="C721" s="1"/>
      <c r="D721" s="1"/>
      <c r="E721" s="1"/>
      <c r="F721" s="1"/>
      <c r="G721" s="1"/>
    </row>
    <row r="722" spans="1:7" ht="14.25" customHeight="1" x14ac:dyDescent="0.35">
      <c r="A722" s="1"/>
      <c r="B722" s="1"/>
      <c r="C722" s="1"/>
      <c r="D722" s="1"/>
      <c r="E722" s="1"/>
      <c r="F722" s="1"/>
      <c r="G722" s="1"/>
    </row>
    <row r="723" spans="1:7" ht="14.25" customHeight="1" x14ac:dyDescent="0.35">
      <c r="A723" s="1"/>
      <c r="B723" s="1"/>
      <c r="C723" s="1"/>
      <c r="D723" s="1"/>
      <c r="E723" s="1"/>
      <c r="F723" s="1"/>
      <c r="G723" s="1"/>
    </row>
    <row r="724" spans="1:7" ht="14.25" customHeight="1" x14ac:dyDescent="0.35">
      <c r="A724" s="1"/>
      <c r="B724" s="1"/>
      <c r="C724" s="1"/>
      <c r="D724" s="1"/>
      <c r="E724" s="1"/>
      <c r="F724" s="1"/>
      <c r="G724" s="1"/>
    </row>
    <row r="725" spans="1:7" ht="14.25" customHeight="1" x14ac:dyDescent="0.35">
      <c r="A725" s="1"/>
      <c r="B725" s="1"/>
      <c r="C725" s="1"/>
      <c r="D725" s="1"/>
      <c r="E725" s="1"/>
      <c r="F725" s="1"/>
      <c r="G725" s="1"/>
    </row>
    <row r="726" spans="1:7" ht="14.25" customHeight="1" x14ac:dyDescent="0.35">
      <c r="A726" s="1"/>
      <c r="B726" s="1"/>
      <c r="C726" s="1"/>
      <c r="D726" s="1"/>
      <c r="E726" s="1"/>
      <c r="F726" s="1"/>
      <c r="G726" s="1"/>
    </row>
    <row r="727" spans="1:7" ht="14.25" customHeight="1" x14ac:dyDescent="0.35">
      <c r="A727" s="1"/>
      <c r="B727" s="1"/>
      <c r="C727" s="1"/>
      <c r="D727" s="1"/>
      <c r="E727" s="1"/>
      <c r="F727" s="1"/>
      <c r="G727" s="1"/>
    </row>
    <row r="728" spans="1:7" ht="14.25" customHeight="1" x14ac:dyDescent="0.35">
      <c r="A728" s="1"/>
      <c r="B728" s="1"/>
      <c r="C728" s="1"/>
      <c r="D728" s="1"/>
      <c r="E728" s="1"/>
      <c r="F728" s="1"/>
      <c r="G728" s="1"/>
    </row>
    <row r="729" spans="1:7" ht="14.25" customHeight="1" x14ac:dyDescent="0.35">
      <c r="A729" s="1"/>
      <c r="B729" s="1"/>
      <c r="C729" s="1"/>
      <c r="D729" s="1"/>
      <c r="E729" s="1"/>
      <c r="F729" s="1"/>
      <c r="G729" s="1"/>
    </row>
    <row r="730" spans="1:7" ht="14.25" customHeight="1" x14ac:dyDescent="0.35">
      <c r="A730" s="1"/>
      <c r="B730" s="1"/>
      <c r="C730" s="1"/>
      <c r="D730" s="1"/>
      <c r="E730" s="1"/>
      <c r="F730" s="1"/>
      <c r="G730" s="1"/>
    </row>
    <row r="731" spans="1:7" ht="14.25" customHeight="1" x14ac:dyDescent="0.35">
      <c r="A731" s="1"/>
      <c r="B731" s="1"/>
      <c r="C731" s="1"/>
      <c r="D731" s="1"/>
      <c r="E731" s="1"/>
      <c r="F731" s="1"/>
      <c r="G731" s="1"/>
    </row>
    <row r="732" spans="1:7" ht="14.25" customHeight="1" x14ac:dyDescent="0.35">
      <c r="A732" s="1"/>
      <c r="B732" s="1"/>
      <c r="C732" s="1"/>
      <c r="D732" s="1"/>
      <c r="E732" s="1"/>
      <c r="F732" s="1"/>
      <c r="G732" s="1"/>
    </row>
    <row r="733" spans="1:7" ht="14.25" customHeight="1" x14ac:dyDescent="0.35">
      <c r="A733" s="1"/>
      <c r="B733" s="1"/>
      <c r="C733" s="1"/>
      <c r="D733" s="1"/>
      <c r="E733" s="1"/>
      <c r="F733" s="1"/>
      <c r="G733" s="1"/>
    </row>
    <row r="734" spans="1:7" ht="14.25" customHeight="1" x14ac:dyDescent="0.35">
      <c r="A734" s="1"/>
      <c r="B734" s="1"/>
      <c r="C734" s="1"/>
      <c r="D734" s="1"/>
      <c r="E734" s="1"/>
      <c r="F734" s="1"/>
      <c r="G734" s="1"/>
    </row>
    <row r="735" spans="1:7" ht="14.25" customHeight="1" x14ac:dyDescent="0.35">
      <c r="A735" s="1"/>
      <c r="B735" s="1"/>
      <c r="C735" s="1"/>
      <c r="D735" s="1"/>
      <c r="E735" s="1"/>
      <c r="F735" s="1"/>
      <c r="G735" s="1"/>
    </row>
    <row r="736" spans="1:7" ht="14.25" customHeight="1" x14ac:dyDescent="0.35">
      <c r="A736" s="1"/>
      <c r="B736" s="1"/>
      <c r="C736" s="1"/>
      <c r="D736" s="1"/>
      <c r="E736" s="1"/>
      <c r="F736" s="1"/>
      <c r="G736" s="1"/>
    </row>
    <row r="737" spans="1:7" ht="14.25" customHeight="1" x14ac:dyDescent="0.35">
      <c r="A737" s="1"/>
      <c r="B737" s="1"/>
      <c r="C737" s="1"/>
      <c r="D737" s="1"/>
      <c r="E737" s="1"/>
      <c r="F737" s="1"/>
      <c r="G737" s="1"/>
    </row>
    <row r="738" spans="1:7" ht="14.25" customHeight="1" x14ac:dyDescent="0.35">
      <c r="A738" s="1"/>
      <c r="B738" s="1"/>
      <c r="C738" s="1"/>
      <c r="D738" s="1"/>
      <c r="E738" s="1"/>
      <c r="F738" s="1"/>
      <c r="G738" s="1"/>
    </row>
    <row r="739" spans="1:7" ht="14.25" customHeight="1" x14ac:dyDescent="0.35">
      <c r="A739" s="1"/>
      <c r="B739" s="1"/>
      <c r="C739" s="1"/>
      <c r="D739" s="1"/>
      <c r="E739" s="1"/>
      <c r="F739" s="1"/>
      <c r="G739" s="1"/>
    </row>
    <row r="740" spans="1:7" ht="14.25" customHeight="1" x14ac:dyDescent="0.35">
      <c r="A740" s="1"/>
      <c r="B740" s="1"/>
      <c r="C740" s="1"/>
      <c r="D740" s="1"/>
      <c r="E740" s="1"/>
      <c r="F740" s="1"/>
      <c r="G740" s="1"/>
    </row>
    <row r="741" spans="1:7" ht="14.25" customHeight="1" x14ac:dyDescent="0.35">
      <c r="A741" s="1"/>
      <c r="B741" s="1"/>
      <c r="C741" s="1"/>
      <c r="D741" s="1"/>
      <c r="E741" s="1"/>
      <c r="F741" s="1"/>
      <c r="G741" s="1"/>
    </row>
    <row r="742" spans="1:7" ht="14.25" customHeight="1" x14ac:dyDescent="0.35">
      <c r="A742" s="1"/>
      <c r="B742" s="1"/>
      <c r="C742" s="1"/>
      <c r="D742" s="1"/>
      <c r="E742" s="1"/>
      <c r="F742" s="1"/>
      <c r="G742" s="1"/>
    </row>
    <row r="743" spans="1:7" ht="14.25" customHeight="1" x14ac:dyDescent="0.35">
      <c r="A743" s="1"/>
      <c r="B743" s="1"/>
      <c r="C743" s="1"/>
      <c r="D743" s="1"/>
      <c r="E743" s="1"/>
      <c r="F743" s="1"/>
      <c r="G743" s="1"/>
    </row>
    <row r="744" spans="1:7" ht="14.25" customHeight="1" x14ac:dyDescent="0.35">
      <c r="A744" s="1"/>
      <c r="B744" s="1"/>
      <c r="C744" s="1"/>
      <c r="D744" s="1"/>
      <c r="E744" s="1"/>
      <c r="F744" s="1"/>
      <c r="G744" s="1"/>
    </row>
    <row r="745" spans="1:7" ht="14.25" customHeight="1" x14ac:dyDescent="0.35">
      <c r="A745" s="1"/>
      <c r="B745" s="1"/>
      <c r="C745" s="1"/>
      <c r="D745" s="1"/>
      <c r="E745" s="1"/>
      <c r="F745" s="1"/>
      <c r="G745" s="1"/>
    </row>
    <row r="746" spans="1:7" ht="14.25" customHeight="1" x14ac:dyDescent="0.35">
      <c r="A746" s="1"/>
      <c r="B746" s="1"/>
      <c r="C746" s="1"/>
      <c r="D746" s="1"/>
      <c r="E746" s="1"/>
      <c r="F746" s="1"/>
      <c r="G746" s="1"/>
    </row>
    <row r="747" spans="1:7" ht="14.25" customHeight="1" x14ac:dyDescent="0.35">
      <c r="A747" s="1"/>
      <c r="B747" s="1"/>
      <c r="C747" s="1"/>
      <c r="D747" s="1"/>
      <c r="E747" s="1"/>
      <c r="F747" s="1"/>
      <c r="G747" s="1"/>
    </row>
    <row r="748" spans="1:7" ht="14.25" customHeight="1" x14ac:dyDescent="0.35">
      <c r="A748" s="1"/>
      <c r="B748" s="1"/>
      <c r="C748" s="1"/>
      <c r="D748" s="1"/>
      <c r="E748" s="1"/>
      <c r="F748" s="1"/>
      <c r="G748" s="1"/>
    </row>
    <row r="749" spans="1:7" ht="14.25" customHeight="1" x14ac:dyDescent="0.35">
      <c r="A749" s="1"/>
      <c r="B749" s="1"/>
      <c r="C749" s="1"/>
      <c r="D749" s="1"/>
      <c r="E749" s="1"/>
      <c r="F749" s="1"/>
      <c r="G749" s="1"/>
    </row>
    <row r="750" spans="1:7" ht="14.25" customHeight="1" x14ac:dyDescent="0.35">
      <c r="A750" s="1"/>
      <c r="B750" s="1"/>
      <c r="C750" s="1"/>
      <c r="D750" s="1"/>
      <c r="E750" s="1"/>
      <c r="F750" s="1"/>
      <c r="G750" s="1"/>
    </row>
    <row r="751" spans="1:7" ht="14.25" customHeight="1" x14ac:dyDescent="0.35">
      <c r="A751" s="1"/>
      <c r="B751" s="1"/>
      <c r="C751" s="1"/>
      <c r="D751" s="1"/>
      <c r="E751" s="1"/>
      <c r="F751" s="1"/>
      <c r="G751" s="1"/>
    </row>
    <row r="752" spans="1:7" ht="14.25" customHeight="1" x14ac:dyDescent="0.35">
      <c r="A752" s="1"/>
      <c r="B752" s="1"/>
      <c r="C752" s="1"/>
      <c r="D752" s="1"/>
      <c r="E752" s="1"/>
      <c r="F752" s="1"/>
      <c r="G752" s="1"/>
    </row>
    <row r="753" spans="1:7" ht="14.25" customHeight="1" x14ac:dyDescent="0.35">
      <c r="A753" s="1"/>
      <c r="B753" s="1"/>
      <c r="C753" s="1"/>
      <c r="D753" s="1"/>
      <c r="E753" s="1"/>
      <c r="F753" s="1"/>
      <c r="G753" s="1"/>
    </row>
    <row r="754" spans="1:7" ht="14.25" customHeight="1" x14ac:dyDescent="0.35">
      <c r="A754" s="1"/>
      <c r="B754" s="1"/>
      <c r="C754" s="1"/>
      <c r="D754" s="1"/>
      <c r="E754" s="1"/>
      <c r="F754" s="1"/>
      <c r="G754" s="1"/>
    </row>
    <row r="755" spans="1:7" ht="14.25" customHeight="1" x14ac:dyDescent="0.35">
      <c r="A755" s="1"/>
      <c r="B755" s="1"/>
      <c r="C755" s="1"/>
      <c r="D755" s="1"/>
      <c r="E755" s="1"/>
      <c r="F755" s="1"/>
      <c r="G755" s="1"/>
    </row>
    <row r="756" spans="1:7" ht="14.25" customHeight="1" x14ac:dyDescent="0.35">
      <c r="A756" s="1"/>
      <c r="B756" s="1"/>
      <c r="C756" s="1"/>
      <c r="D756" s="1"/>
      <c r="E756" s="1"/>
      <c r="F756" s="1"/>
      <c r="G756" s="1"/>
    </row>
    <row r="757" spans="1:7" ht="14.25" customHeight="1" x14ac:dyDescent="0.35">
      <c r="A757" s="1"/>
      <c r="B757" s="1"/>
      <c r="C757" s="1"/>
      <c r="D757" s="1"/>
      <c r="E757" s="1"/>
      <c r="F757" s="1"/>
      <c r="G757" s="1"/>
    </row>
    <row r="758" spans="1:7" ht="14.25" customHeight="1" x14ac:dyDescent="0.35">
      <c r="A758" s="1"/>
      <c r="B758" s="1"/>
      <c r="C758" s="1"/>
      <c r="D758" s="1"/>
      <c r="E758" s="1"/>
      <c r="F758" s="1"/>
      <c r="G758" s="1"/>
    </row>
    <row r="759" spans="1:7" ht="14.25" customHeight="1" x14ac:dyDescent="0.35">
      <c r="A759" s="1"/>
      <c r="B759" s="1"/>
      <c r="C759" s="1"/>
      <c r="D759" s="1"/>
      <c r="E759" s="1"/>
      <c r="F759" s="1"/>
      <c r="G759" s="1"/>
    </row>
    <row r="760" spans="1:7" ht="14.25" customHeight="1" x14ac:dyDescent="0.35">
      <c r="A760" s="1"/>
      <c r="B760" s="1"/>
      <c r="C760" s="1"/>
      <c r="D760" s="1"/>
      <c r="E760" s="1"/>
      <c r="F760" s="1"/>
      <c r="G760" s="1"/>
    </row>
    <row r="761" spans="1:7" ht="14.25" customHeight="1" x14ac:dyDescent="0.35">
      <c r="A761" s="1"/>
      <c r="B761" s="1"/>
      <c r="C761" s="1"/>
      <c r="D761" s="1"/>
      <c r="E761" s="1"/>
      <c r="F761" s="1"/>
      <c r="G761" s="1"/>
    </row>
    <row r="762" spans="1:7" ht="14.25" customHeight="1" x14ac:dyDescent="0.35">
      <c r="A762" s="1"/>
      <c r="B762" s="1"/>
      <c r="C762" s="1"/>
      <c r="D762" s="1"/>
      <c r="E762" s="1"/>
      <c r="F762" s="1"/>
      <c r="G762" s="1"/>
    </row>
    <row r="763" spans="1:7" ht="14.25" customHeight="1" x14ac:dyDescent="0.35">
      <c r="A763" s="1"/>
      <c r="B763" s="1"/>
      <c r="C763" s="1"/>
      <c r="D763" s="1"/>
      <c r="E763" s="1"/>
      <c r="F763" s="1"/>
      <c r="G763" s="1"/>
    </row>
    <row r="764" spans="1:7" ht="14.25" customHeight="1" x14ac:dyDescent="0.35">
      <c r="A764" s="1"/>
      <c r="B764" s="1"/>
      <c r="C764" s="1"/>
      <c r="D764" s="1"/>
      <c r="E764" s="1"/>
      <c r="F764" s="1"/>
      <c r="G764" s="1"/>
    </row>
    <row r="765" spans="1:7" ht="14.25" customHeight="1" x14ac:dyDescent="0.35">
      <c r="A765" s="1"/>
      <c r="B765" s="1"/>
      <c r="C765" s="1"/>
      <c r="D765" s="1"/>
      <c r="E765" s="1"/>
      <c r="F765" s="1"/>
      <c r="G765" s="1"/>
    </row>
    <row r="766" spans="1:7" ht="14.25" customHeight="1" x14ac:dyDescent="0.35">
      <c r="A766" s="1"/>
      <c r="B766" s="1"/>
      <c r="C766" s="1"/>
      <c r="D766" s="1"/>
      <c r="E766" s="1"/>
      <c r="F766" s="1"/>
      <c r="G766" s="1"/>
    </row>
    <row r="767" spans="1:7" ht="14.25" customHeight="1" x14ac:dyDescent="0.35">
      <c r="A767" s="1"/>
      <c r="B767" s="1"/>
      <c r="C767" s="1"/>
      <c r="D767" s="1"/>
      <c r="E767" s="1"/>
      <c r="F767" s="1"/>
      <c r="G767" s="1"/>
    </row>
    <row r="768" spans="1:7" ht="14.25" customHeight="1" x14ac:dyDescent="0.35">
      <c r="A768" s="1"/>
      <c r="B768" s="1"/>
      <c r="C768" s="1"/>
      <c r="D768" s="1"/>
      <c r="E768" s="1"/>
      <c r="F768" s="1"/>
      <c r="G768" s="1"/>
    </row>
    <row r="769" spans="1:7" ht="14.25" customHeight="1" x14ac:dyDescent="0.35">
      <c r="A769" s="1"/>
      <c r="B769" s="1"/>
      <c r="C769" s="1"/>
      <c r="D769" s="1"/>
      <c r="E769" s="1"/>
      <c r="F769" s="1"/>
      <c r="G769" s="1"/>
    </row>
    <row r="770" spans="1:7" ht="14.25" customHeight="1" x14ac:dyDescent="0.35">
      <c r="A770" s="1"/>
      <c r="B770" s="1"/>
      <c r="C770" s="1"/>
      <c r="D770" s="1"/>
      <c r="E770" s="1"/>
      <c r="F770" s="1"/>
      <c r="G770" s="1"/>
    </row>
    <row r="771" spans="1:7" ht="14.25" customHeight="1" x14ac:dyDescent="0.35">
      <c r="A771" s="1"/>
      <c r="B771" s="1"/>
      <c r="C771" s="1"/>
      <c r="D771" s="1"/>
      <c r="E771" s="1"/>
      <c r="F771" s="1"/>
      <c r="G771" s="1"/>
    </row>
    <row r="772" spans="1:7" ht="14.25" customHeight="1" x14ac:dyDescent="0.35">
      <c r="A772" s="1"/>
      <c r="B772" s="1"/>
      <c r="C772" s="1"/>
      <c r="D772" s="1"/>
      <c r="E772" s="1"/>
      <c r="F772" s="1"/>
      <c r="G772" s="1"/>
    </row>
    <row r="773" spans="1:7" ht="14.25" customHeight="1" x14ac:dyDescent="0.35">
      <c r="A773" s="1"/>
      <c r="B773" s="1"/>
      <c r="C773" s="1"/>
      <c r="D773" s="1"/>
      <c r="E773" s="1"/>
      <c r="F773" s="1"/>
      <c r="G773" s="1"/>
    </row>
    <row r="774" spans="1:7" ht="14.25" customHeight="1" x14ac:dyDescent="0.35">
      <c r="A774" s="1"/>
      <c r="B774" s="1"/>
      <c r="C774" s="1"/>
      <c r="D774" s="1"/>
      <c r="E774" s="1"/>
      <c r="F774" s="1"/>
      <c r="G774" s="1"/>
    </row>
    <row r="775" spans="1:7" ht="14.25" customHeight="1" x14ac:dyDescent="0.35">
      <c r="A775" s="1"/>
      <c r="B775" s="1"/>
      <c r="C775" s="1"/>
      <c r="D775" s="1"/>
      <c r="E775" s="1"/>
      <c r="F775" s="1"/>
      <c r="G775" s="1"/>
    </row>
    <row r="776" spans="1:7" ht="14.25" customHeight="1" x14ac:dyDescent="0.35">
      <c r="A776" s="1"/>
      <c r="B776" s="1"/>
      <c r="C776" s="1"/>
      <c r="D776" s="1"/>
      <c r="E776" s="1"/>
      <c r="F776" s="1"/>
      <c r="G776" s="1"/>
    </row>
    <row r="777" spans="1:7" ht="14.25" customHeight="1" x14ac:dyDescent="0.35">
      <c r="A777" s="1"/>
      <c r="B777" s="1"/>
      <c r="C777" s="1"/>
      <c r="D777" s="1"/>
      <c r="E777" s="1"/>
      <c r="F777" s="1"/>
      <c r="G777" s="1"/>
    </row>
    <row r="778" spans="1:7" ht="14.25" customHeight="1" x14ac:dyDescent="0.35">
      <c r="A778" s="1"/>
      <c r="B778" s="1"/>
      <c r="C778" s="1"/>
      <c r="D778" s="1"/>
      <c r="E778" s="1"/>
      <c r="F778" s="1"/>
      <c r="G778" s="1"/>
    </row>
    <row r="779" spans="1:7" ht="14.25" customHeight="1" x14ac:dyDescent="0.35">
      <c r="A779" s="1"/>
      <c r="B779" s="1"/>
      <c r="C779" s="1"/>
      <c r="D779" s="1"/>
      <c r="E779" s="1"/>
      <c r="F779" s="1"/>
      <c r="G779" s="1"/>
    </row>
    <row r="780" spans="1:7" ht="14.25" customHeight="1" x14ac:dyDescent="0.35">
      <c r="A780" s="1"/>
      <c r="B780" s="1"/>
      <c r="C780" s="1"/>
      <c r="D780" s="1"/>
      <c r="E780" s="1"/>
      <c r="F780" s="1"/>
      <c r="G780" s="1"/>
    </row>
    <row r="781" spans="1:7" ht="14.25" customHeight="1" x14ac:dyDescent="0.35">
      <c r="A781" s="1"/>
      <c r="B781" s="1"/>
      <c r="C781" s="1"/>
      <c r="D781" s="1"/>
      <c r="E781" s="1"/>
      <c r="F781" s="1"/>
      <c r="G781" s="1"/>
    </row>
    <row r="782" spans="1:7" ht="14.25" customHeight="1" x14ac:dyDescent="0.35">
      <c r="A782" s="1"/>
      <c r="B782" s="1"/>
      <c r="C782" s="1"/>
      <c r="D782" s="1"/>
      <c r="E782" s="1"/>
      <c r="F782" s="1"/>
      <c r="G782" s="1"/>
    </row>
    <row r="783" spans="1:7" ht="14.25" customHeight="1" x14ac:dyDescent="0.35">
      <c r="A783" s="1"/>
      <c r="B783" s="1"/>
      <c r="C783" s="1"/>
      <c r="D783" s="1"/>
      <c r="E783" s="1"/>
      <c r="F783" s="1"/>
      <c r="G783" s="1"/>
    </row>
    <row r="784" spans="1:7" ht="14.25" customHeight="1" x14ac:dyDescent="0.35">
      <c r="A784" s="1"/>
      <c r="B784" s="1"/>
      <c r="C784" s="1"/>
      <c r="D784" s="1"/>
      <c r="E784" s="1"/>
      <c r="F784" s="1"/>
      <c r="G784" s="1"/>
    </row>
    <row r="785" spans="1:7" ht="14.25" customHeight="1" x14ac:dyDescent="0.35">
      <c r="A785" s="1"/>
      <c r="B785" s="1"/>
      <c r="C785" s="1"/>
      <c r="D785" s="1"/>
      <c r="E785" s="1"/>
      <c r="F785" s="1"/>
      <c r="G785" s="1"/>
    </row>
    <row r="786" spans="1:7" ht="14.25" customHeight="1" x14ac:dyDescent="0.35">
      <c r="A786" s="1"/>
      <c r="B786" s="1"/>
      <c r="C786" s="1"/>
      <c r="D786" s="1"/>
      <c r="E786" s="1"/>
      <c r="F786" s="1"/>
      <c r="G786" s="1"/>
    </row>
    <row r="787" spans="1:7" ht="14.25" customHeight="1" x14ac:dyDescent="0.35">
      <c r="A787" s="1"/>
      <c r="B787" s="1"/>
      <c r="C787" s="1"/>
      <c r="D787" s="1"/>
      <c r="E787" s="1"/>
      <c r="F787" s="1"/>
      <c r="G787" s="1"/>
    </row>
    <row r="788" spans="1:7" ht="14.25" customHeight="1" x14ac:dyDescent="0.35">
      <c r="A788" s="1"/>
      <c r="B788" s="1"/>
      <c r="C788" s="1"/>
      <c r="D788" s="1"/>
      <c r="E788" s="1"/>
      <c r="F788" s="1"/>
      <c r="G788" s="1"/>
    </row>
    <row r="789" spans="1:7" ht="14.25" customHeight="1" x14ac:dyDescent="0.35">
      <c r="A789" s="1"/>
      <c r="B789" s="1"/>
      <c r="C789" s="1"/>
      <c r="D789" s="1"/>
      <c r="E789" s="1"/>
      <c r="F789" s="1"/>
      <c r="G789" s="1"/>
    </row>
    <row r="790" spans="1:7" ht="14.25" customHeight="1" x14ac:dyDescent="0.35">
      <c r="A790" s="1"/>
      <c r="B790" s="1"/>
      <c r="C790" s="1"/>
      <c r="D790" s="1"/>
      <c r="E790" s="1"/>
      <c r="F790" s="1"/>
      <c r="G790" s="1"/>
    </row>
    <row r="791" spans="1:7" ht="14.25" customHeight="1" x14ac:dyDescent="0.35">
      <c r="A791" s="1"/>
      <c r="B791" s="1"/>
      <c r="C791" s="1"/>
      <c r="D791" s="1"/>
      <c r="E791" s="1"/>
      <c r="F791" s="1"/>
      <c r="G791" s="1"/>
    </row>
    <row r="792" spans="1:7" ht="14.25" customHeight="1" x14ac:dyDescent="0.35">
      <c r="A792" s="1"/>
      <c r="B792" s="1"/>
      <c r="C792" s="1"/>
      <c r="D792" s="1"/>
      <c r="E792" s="1"/>
      <c r="F792" s="1"/>
      <c r="G792" s="1"/>
    </row>
    <row r="793" spans="1:7" ht="14.25" customHeight="1" x14ac:dyDescent="0.35">
      <c r="A793" s="1"/>
      <c r="B793" s="1"/>
      <c r="C793" s="1"/>
      <c r="D793" s="1"/>
      <c r="E793" s="1"/>
      <c r="F793" s="1"/>
      <c r="G793" s="1"/>
    </row>
    <row r="794" spans="1:7" ht="14.25" customHeight="1" x14ac:dyDescent="0.35">
      <c r="A794" s="1"/>
      <c r="B794" s="1"/>
      <c r="C794" s="1"/>
      <c r="D794" s="1"/>
      <c r="E794" s="1"/>
      <c r="F794" s="1"/>
      <c r="G794" s="1"/>
    </row>
    <row r="795" spans="1:7" ht="14.25" customHeight="1" x14ac:dyDescent="0.35">
      <c r="A795" s="1"/>
      <c r="B795" s="1"/>
      <c r="C795" s="1"/>
      <c r="D795" s="1"/>
      <c r="E795" s="1"/>
      <c r="F795" s="1"/>
      <c r="G795" s="1"/>
    </row>
    <row r="796" spans="1:7" ht="14.25" customHeight="1" x14ac:dyDescent="0.35">
      <c r="A796" s="1"/>
      <c r="B796" s="1"/>
      <c r="C796" s="1"/>
      <c r="D796" s="1"/>
      <c r="E796" s="1"/>
      <c r="F796" s="1"/>
      <c r="G796" s="1"/>
    </row>
    <row r="797" spans="1:7" ht="14.25" customHeight="1" x14ac:dyDescent="0.35">
      <c r="A797" s="1"/>
      <c r="B797" s="1"/>
      <c r="C797" s="1"/>
      <c r="D797" s="1"/>
      <c r="E797" s="1"/>
      <c r="F797" s="1"/>
      <c r="G797" s="1"/>
    </row>
    <row r="798" spans="1:7" ht="14.25" customHeight="1" x14ac:dyDescent="0.35">
      <c r="A798" s="1"/>
      <c r="B798" s="1"/>
      <c r="C798" s="1"/>
      <c r="D798" s="1"/>
      <c r="E798" s="1"/>
      <c r="F798" s="1"/>
      <c r="G798" s="1"/>
    </row>
    <row r="799" spans="1:7" ht="14.25" customHeight="1" x14ac:dyDescent="0.35">
      <c r="A799" s="1"/>
      <c r="B799" s="1"/>
      <c r="C799" s="1"/>
      <c r="D799" s="1"/>
      <c r="E799" s="1"/>
      <c r="F799" s="1"/>
      <c r="G799" s="1"/>
    </row>
    <row r="800" spans="1:7" ht="14.25" customHeight="1" x14ac:dyDescent="0.35">
      <c r="A800" s="1"/>
      <c r="B800" s="1"/>
      <c r="C800" s="1"/>
      <c r="D800" s="1"/>
      <c r="E800" s="1"/>
      <c r="F800" s="1"/>
      <c r="G800" s="1"/>
    </row>
    <row r="801" spans="1:7" ht="14.25" customHeight="1" x14ac:dyDescent="0.35">
      <c r="A801" s="1"/>
      <c r="B801" s="1"/>
      <c r="C801" s="1"/>
      <c r="D801" s="1"/>
      <c r="E801" s="1"/>
      <c r="F801" s="1"/>
      <c r="G801" s="1"/>
    </row>
    <row r="802" spans="1:7" ht="14.25" customHeight="1" x14ac:dyDescent="0.35">
      <c r="A802" s="1"/>
      <c r="B802" s="1"/>
      <c r="C802" s="1"/>
      <c r="D802" s="1"/>
      <c r="E802" s="1"/>
      <c r="F802" s="1"/>
      <c r="G802" s="1"/>
    </row>
    <row r="803" spans="1:7" ht="14.25" customHeight="1" x14ac:dyDescent="0.35">
      <c r="A803" s="1"/>
      <c r="B803" s="1"/>
      <c r="C803" s="1"/>
      <c r="D803" s="1"/>
      <c r="E803" s="1"/>
      <c r="F803" s="1"/>
      <c r="G803" s="1"/>
    </row>
    <row r="804" spans="1:7" ht="14.25" customHeight="1" x14ac:dyDescent="0.35">
      <c r="A804" s="1"/>
      <c r="B804" s="1"/>
      <c r="C804" s="1"/>
      <c r="D804" s="1"/>
      <c r="E804" s="1"/>
      <c r="F804" s="1"/>
      <c r="G804" s="1"/>
    </row>
    <row r="805" spans="1:7" ht="14.25" customHeight="1" x14ac:dyDescent="0.35">
      <c r="A805" s="1"/>
      <c r="B805" s="1"/>
      <c r="C805" s="1"/>
      <c r="D805" s="1"/>
      <c r="E805" s="1"/>
      <c r="F805" s="1"/>
      <c r="G805" s="1"/>
    </row>
    <row r="806" spans="1:7" ht="14.25" customHeight="1" x14ac:dyDescent="0.35">
      <c r="A806" s="1"/>
      <c r="B806" s="1"/>
      <c r="C806" s="1"/>
      <c r="D806" s="1"/>
      <c r="E806" s="1"/>
      <c r="F806" s="1"/>
      <c r="G806" s="1"/>
    </row>
    <row r="807" spans="1:7" ht="14.25" customHeight="1" x14ac:dyDescent="0.35">
      <c r="A807" s="1"/>
      <c r="B807" s="1"/>
      <c r="C807" s="1"/>
      <c r="D807" s="1"/>
      <c r="E807" s="1"/>
      <c r="F807" s="1"/>
      <c r="G807" s="1"/>
    </row>
    <row r="808" spans="1:7" ht="14.25" customHeight="1" x14ac:dyDescent="0.35">
      <c r="A808" s="1"/>
      <c r="B808" s="1"/>
      <c r="C808" s="1"/>
      <c r="D808" s="1"/>
      <c r="E808" s="1"/>
      <c r="F808" s="1"/>
      <c r="G808" s="1"/>
    </row>
    <row r="809" spans="1:7" ht="14.25" customHeight="1" x14ac:dyDescent="0.35">
      <c r="A809" s="1"/>
      <c r="B809" s="1"/>
      <c r="C809" s="1"/>
      <c r="D809" s="1"/>
      <c r="E809" s="1"/>
      <c r="F809" s="1"/>
      <c r="G809" s="1"/>
    </row>
    <row r="810" spans="1:7" ht="14.25" customHeight="1" x14ac:dyDescent="0.35">
      <c r="A810" s="1"/>
      <c r="B810" s="1"/>
      <c r="C810" s="1"/>
      <c r="D810" s="1"/>
      <c r="E810" s="1"/>
      <c r="F810" s="1"/>
      <c r="G810" s="1"/>
    </row>
    <row r="811" spans="1:7" ht="14.25" customHeight="1" x14ac:dyDescent="0.35">
      <c r="A811" s="1"/>
      <c r="B811" s="1"/>
      <c r="C811" s="1"/>
      <c r="D811" s="1"/>
      <c r="E811" s="1"/>
      <c r="F811" s="1"/>
      <c r="G811" s="1"/>
    </row>
    <row r="812" spans="1:7" ht="14.25" customHeight="1" x14ac:dyDescent="0.35">
      <c r="A812" s="1"/>
      <c r="B812" s="1"/>
      <c r="C812" s="1"/>
      <c r="D812" s="1"/>
      <c r="E812" s="1"/>
      <c r="F812" s="1"/>
      <c r="G812" s="1"/>
    </row>
    <row r="813" spans="1:7" ht="14.25" customHeight="1" x14ac:dyDescent="0.35">
      <c r="A813" s="1"/>
      <c r="B813" s="1"/>
      <c r="C813" s="1"/>
      <c r="D813" s="1"/>
      <c r="E813" s="1"/>
      <c r="F813" s="1"/>
      <c r="G813" s="1"/>
    </row>
    <row r="814" spans="1:7" ht="14.25" customHeight="1" x14ac:dyDescent="0.35">
      <c r="A814" s="1"/>
      <c r="B814" s="1"/>
      <c r="C814" s="1"/>
      <c r="D814" s="1"/>
      <c r="E814" s="1"/>
      <c r="F814" s="1"/>
      <c r="G814" s="1"/>
    </row>
    <row r="815" spans="1:7" ht="14.25" customHeight="1" x14ac:dyDescent="0.35">
      <c r="A815" s="1"/>
      <c r="B815" s="1"/>
      <c r="C815" s="1"/>
      <c r="D815" s="1"/>
      <c r="E815" s="1"/>
      <c r="F815" s="1"/>
      <c r="G815" s="1"/>
    </row>
    <row r="816" spans="1:7" ht="14.25" customHeight="1" x14ac:dyDescent="0.35">
      <c r="A816" s="1"/>
      <c r="B816" s="1"/>
      <c r="C816" s="1"/>
      <c r="D816" s="1"/>
      <c r="E816" s="1"/>
      <c r="F816" s="1"/>
      <c r="G816" s="1"/>
    </row>
    <row r="817" spans="1:7" ht="14.25" customHeight="1" x14ac:dyDescent="0.35">
      <c r="A817" s="1"/>
      <c r="B817" s="1"/>
      <c r="C817" s="1"/>
      <c r="D817" s="1"/>
      <c r="E817" s="1"/>
      <c r="F817" s="1"/>
      <c r="G817" s="1"/>
    </row>
    <row r="818" spans="1:7" ht="14.25" customHeight="1" x14ac:dyDescent="0.35">
      <c r="A818" s="1"/>
      <c r="B818" s="1"/>
      <c r="C818" s="1"/>
      <c r="D818" s="1"/>
      <c r="E818" s="1"/>
      <c r="F818" s="1"/>
      <c r="G818" s="1"/>
    </row>
    <row r="819" spans="1:7" ht="14.25" customHeight="1" x14ac:dyDescent="0.35">
      <c r="A819" s="1"/>
      <c r="B819" s="1"/>
      <c r="C819" s="1"/>
      <c r="D819" s="1"/>
      <c r="E819" s="1"/>
      <c r="F819" s="1"/>
      <c r="G819" s="1"/>
    </row>
    <row r="820" spans="1:7" ht="14.25" customHeight="1" x14ac:dyDescent="0.35">
      <c r="A820" s="1"/>
      <c r="B820" s="1"/>
      <c r="C820" s="1"/>
      <c r="D820" s="1"/>
      <c r="E820" s="1"/>
      <c r="F820" s="1"/>
      <c r="G820" s="1"/>
    </row>
    <row r="821" spans="1:7" ht="14.25" customHeight="1" x14ac:dyDescent="0.35">
      <c r="A821" s="1"/>
      <c r="B821" s="1"/>
      <c r="C821" s="1"/>
      <c r="D821" s="1"/>
      <c r="E821" s="1"/>
      <c r="F821" s="1"/>
      <c r="G821" s="1"/>
    </row>
    <row r="822" spans="1:7" ht="14.25" customHeight="1" x14ac:dyDescent="0.35">
      <c r="A822" s="1"/>
      <c r="B822" s="1"/>
      <c r="C822" s="1"/>
      <c r="D822" s="1"/>
      <c r="E822" s="1"/>
      <c r="F822" s="1"/>
      <c r="G822" s="1"/>
    </row>
    <row r="823" spans="1:7" ht="14.25" customHeight="1" x14ac:dyDescent="0.35">
      <c r="A823" s="1"/>
      <c r="B823" s="1"/>
      <c r="C823" s="1"/>
      <c r="D823" s="1"/>
      <c r="E823" s="1"/>
      <c r="F823" s="1"/>
      <c r="G823" s="1"/>
    </row>
    <row r="824" spans="1:7" ht="14.25" customHeight="1" x14ac:dyDescent="0.35">
      <c r="A824" s="1"/>
      <c r="B824" s="1"/>
      <c r="C824" s="1"/>
      <c r="D824" s="1"/>
      <c r="E824" s="1"/>
      <c r="F824" s="1"/>
      <c r="G824" s="1"/>
    </row>
    <row r="825" spans="1:7" ht="14.25" customHeight="1" x14ac:dyDescent="0.35">
      <c r="A825" s="1"/>
      <c r="B825" s="1"/>
      <c r="C825" s="1"/>
      <c r="D825" s="1"/>
      <c r="E825" s="1"/>
      <c r="F825" s="1"/>
      <c r="G825" s="1"/>
    </row>
    <row r="826" spans="1:7" ht="14.25" customHeight="1" x14ac:dyDescent="0.35">
      <c r="A826" s="1"/>
      <c r="B826" s="1"/>
      <c r="C826" s="1"/>
      <c r="D826" s="1"/>
      <c r="E826" s="1"/>
      <c r="F826" s="1"/>
      <c r="G826" s="1"/>
    </row>
    <row r="827" spans="1:7" ht="14.25" customHeight="1" x14ac:dyDescent="0.35">
      <c r="A827" s="1"/>
      <c r="B827" s="1"/>
      <c r="C827" s="1"/>
      <c r="D827" s="1"/>
      <c r="E827" s="1"/>
      <c r="F827" s="1"/>
      <c r="G827" s="1"/>
    </row>
    <row r="828" spans="1:7" ht="14.25" customHeight="1" x14ac:dyDescent="0.35">
      <c r="A828" s="1"/>
      <c r="B828" s="1"/>
      <c r="C828" s="1"/>
      <c r="D828" s="1"/>
      <c r="E828" s="1"/>
      <c r="F828" s="1"/>
      <c r="G828" s="1"/>
    </row>
    <row r="829" spans="1:7" ht="14.25" customHeight="1" x14ac:dyDescent="0.35">
      <c r="A829" s="1"/>
      <c r="B829" s="1"/>
      <c r="C829" s="1"/>
      <c r="D829" s="1"/>
      <c r="E829" s="1"/>
      <c r="F829" s="1"/>
      <c r="G829" s="1"/>
    </row>
    <row r="830" spans="1:7" ht="14.25" customHeight="1" x14ac:dyDescent="0.35">
      <c r="A830" s="1"/>
      <c r="B830" s="1"/>
      <c r="C830" s="1"/>
      <c r="D830" s="1"/>
      <c r="E830" s="1"/>
      <c r="F830" s="1"/>
      <c r="G830" s="1"/>
    </row>
    <row r="831" spans="1:7" ht="14.25" customHeight="1" x14ac:dyDescent="0.35">
      <c r="A831" s="1"/>
      <c r="B831" s="1"/>
      <c r="C831" s="1"/>
      <c r="D831" s="1"/>
      <c r="E831" s="1"/>
      <c r="F831" s="1"/>
      <c r="G831" s="1"/>
    </row>
    <row r="832" spans="1:7" ht="14.25" customHeight="1" x14ac:dyDescent="0.35">
      <c r="A832" s="1"/>
      <c r="B832" s="1"/>
      <c r="C832" s="1"/>
      <c r="D832" s="1"/>
      <c r="E832" s="1"/>
      <c r="F832" s="1"/>
      <c r="G832" s="1"/>
    </row>
    <row r="833" spans="1:7" ht="14.25" customHeight="1" x14ac:dyDescent="0.35">
      <c r="A833" s="1"/>
      <c r="B833" s="1"/>
      <c r="C833" s="1"/>
      <c r="D833" s="1"/>
      <c r="E833" s="1"/>
      <c r="F833" s="1"/>
      <c r="G833" s="1"/>
    </row>
    <row r="834" spans="1:7" ht="14.25" customHeight="1" x14ac:dyDescent="0.35">
      <c r="A834" s="1"/>
      <c r="B834" s="1"/>
      <c r="C834" s="1"/>
      <c r="D834" s="1"/>
      <c r="E834" s="1"/>
      <c r="F834" s="1"/>
      <c r="G834" s="1"/>
    </row>
    <row r="835" spans="1:7" ht="14.25" customHeight="1" x14ac:dyDescent="0.35">
      <c r="A835" s="1"/>
      <c r="B835" s="1"/>
      <c r="C835" s="1"/>
      <c r="D835" s="1"/>
      <c r="E835" s="1"/>
      <c r="F835" s="1"/>
      <c r="G835" s="1"/>
    </row>
    <row r="836" spans="1:7" ht="14.25" customHeight="1" x14ac:dyDescent="0.35">
      <c r="A836" s="1"/>
      <c r="B836" s="1"/>
      <c r="C836" s="1"/>
      <c r="D836" s="1"/>
      <c r="E836" s="1"/>
      <c r="F836" s="1"/>
      <c r="G836" s="1"/>
    </row>
    <row r="837" spans="1:7" ht="14.25" customHeight="1" x14ac:dyDescent="0.35">
      <c r="A837" s="1"/>
      <c r="B837" s="1"/>
      <c r="C837" s="1"/>
      <c r="D837" s="1"/>
      <c r="E837" s="1"/>
      <c r="F837" s="1"/>
      <c r="G837" s="1"/>
    </row>
    <row r="838" spans="1:7" ht="14.25" customHeight="1" x14ac:dyDescent="0.35">
      <c r="A838" s="1"/>
      <c r="B838" s="1"/>
      <c r="C838" s="1"/>
      <c r="D838" s="1"/>
      <c r="E838" s="1"/>
      <c r="F838" s="1"/>
      <c r="G838" s="1"/>
    </row>
    <row r="839" spans="1:7" ht="14.25" customHeight="1" x14ac:dyDescent="0.35">
      <c r="A839" s="1"/>
      <c r="B839" s="1"/>
      <c r="C839" s="1"/>
      <c r="D839" s="1"/>
      <c r="E839" s="1"/>
      <c r="F839" s="1"/>
      <c r="G839" s="1"/>
    </row>
    <row r="840" spans="1:7" ht="14.25" customHeight="1" x14ac:dyDescent="0.35">
      <c r="A840" s="1"/>
      <c r="B840" s="1"/>
      <c r="C840" s="1"/>
      <c r="D840" s="1"/>
      <c r="E840" s="1"/>
      <c r="F840" s="1"/>
      <c r="G840" s="1"/>
    </row>
    <row r="841" spans="1:7" ht="14.25" customHeight="1" x14ac:dyDescent="0.35">
      <c r="A841" s="1"/>
      <c r="B841" s="1"/>
      <c r="C841" s="1"/>
      <c r="D841" s="1"/>
      <c r="E841" s="1"/>
      <c r="F841" s="1"/>
      <c r="G841" s="1"/>
    </row>
    <row r="842" spans="1:7" ht="14.25" customHeight="1" x14ac:dyDescent="0.35">
      <c r="A842" s="1"/>
      <c r="B842" s="1"/>
      <c r="C842" s="1"/>
      <c r="D842" s="1"/>
      <c r="E842" s="1"/>
      <c r="F842" s="1"/>
      <c r="G842" s="1"/>
    </row>
    <row r="843" spans="1:7" ht="14.25" customHeight="1" x14ac:dyDescent="0.35">
      <c r="A843" s="1"/>
      <c r="B843" s="1"/>
      <c r="C843" s="1"/>
      <c r="D843" s="1"/>
      <c r="E843" s="1"/>
      <c r="F843" s="1"/>
      <c r="G843" s="1"/>
    </row>
    <row r="844" spans="1:7" ht="14.25" customHeight="1" x14ac:dyDescent="0.35">
      <c r="A844" s="1"/>
      <c r="B844" s="1"/>
      <c r="C844" s="1"/>
      <c r="D844" s="1"/>
      <c r="E844" s="1"/>
      <c r="F844" s="1"/>
      <c r="G844" s="1"/>
    </row>
    <row r="845" spans="1:7" ht="14.25" customHeight="1" x14ac:dyDescent="0.35">
      <c r="A845" s="1"/>
      <c r="B845" s="1"/>
      <c r="C845" s="1"/>
      <c r="D845" s="1"/>
      <c r="E845" s="1"/>
      <c r="F845" s="1"/>
      <c r="G845" s="1"/>
    </row>
    <row r="846" spans="1:7" ht="14.25" customHeight="1" x14ac:dyDescent="0.35">
      <c r="A846" s="1"/>
      <c r="B846" s="1"/>
      <c r="C846" s="1"/>
      <c r="D846" s="1"/>
      <c r="E846" s="1"/>
      <c r="F846" s="1"/>
      <c r="G846" s="1"/>
    </row>
    <row r="847" spans="1:7" ht="14.25" customHeight="1" x14ac:dyDescent="0.35">
      <c r="A847" s="1"/>
      <c r="B847" s="1"/>
      <c r="C847" s="1"/>
      <c r="D847" s="1"/>
      <c r="E847" s="1"/>
      <c r="F847" s="1"/>
      <c r="G847" s="1"/>
    </row>
    <row r="848" spans="1:7" ht="14.25" customHeight="1" x14ac:dyDescent="0.35">
      <c r="A848" s="1"/>
      <c r="B848" s="1"/>
      <c r="C848" s="1"/>
      <c r="D848" s="1"/>
      <c r="E848" s="1"/>
      <c r="F848" s="1"/>
      <c r="G848" s="1"/>
    </row>
    <row r="849" spans="1:7" ht="14.25" customHeight="1" x14ac:dyDescent="0.35">
      <c r="A849" s="1"/>
      <c r="B849" s="1"/>
      <c r="C849" s="1"/>
      <c r="D849" s="1"/>
      <c r="E849" s="1"/>
      <c r="F849" s="1"/>
      <c r="G849" s="1"/>
    </row>
    <row r="850" spans="1:7" ht="14.25" customHeight="1" x14ac:dyDescent="0.35">
      <c r="A850" s="1"/>
      <c r="B850" s="1"/>
      <c r="C850" s="1"/>
      <c r="D850" s="1"/>
      <c r="E850" s="1"/>
      <c r="F850" s="1"/>
      <c r="G850" s="1"/>
    </row>
    <row r="851" spans="1:7" ht="14.25" customHeight="1" x14ac:dyDescent="0.35">
      <c r="A851" s="1"/>
      <c r="B851" s="1"/>
      <c r="C851" s="1"/>
      <c r="D851" s="1"/>
      <c r="E851" s="1"/>
      <c r="F851" s="1"/>
      <c r="G851" s="1"/>
    </row>
    <row r="852" spans="1:7" ht="14.25" customHeight="1" x14ac:dyDescent="0.35">
      <c r="A852" s="1"/>
      <c r="B852" s="1"/>
      <c r="C852" s="1"/>
      <c r="D852" s="1"/>
      <c r="E852" s="1"/>
      <c r="F852" s="1"/>
      <c r="G852" s="1"/>
    </row>
    <row r="853" spans="1:7" ht="14.25" customHeight="1" x14ac:dyDescent="0.35">
      <c r="A853" s="1"/>
      <c r="B853" s="1"/>
      <c r="C853" s="1"/>
      <c r="D853" s="1"/>
      <c r="E853" s="1"/>
      <c r="F853" s="1"/>
      <c r="G853" s="1"/>
    </row>
    <row r="854" spans="1:7" ht="14.25" customHeight="1" x14ac:dyDescent="0.35">
      <c r="A854" s="1"/>
      <c r="B854" s="1"/>
      <c r="C854" s="1"/>
      <c r="D854" s="1"/>
      <c r="E854" s="1"/>
      <c r="F854" s="1"/>
      <c r="G854" s="1"/>
    </row>
    <row r="855" spans="1:7" ht="14.25" customHeight="1" x14ac:dyDescent="0.35">
      <c r="A855" s="1"/>
      <c r="B855" s="1"/>
      <c r="C855" s="1"/>
      <c r="D855" s="1"/>
      <c r="E855" s="1"/>
      <c r="F855" s="1"/>
      <c r="G855" s="1"/>
    </row>
    <row r="856" spans="1:7" ht="14.25" customHeight="1" x14ac:dyDescent="0.35">
      <c r="A856" s="1"/>
      <c r="B856" s="1"/>
      <c r="C856" s="1"/>
      <c r="D856" s="1"/>
      <c r="E856" s="1"/>
      <c r="F856" s="1"/>
      <c r="G856" s="1"/>
    </row>
    <row r="857" spans="1:7" ht="14.25" customHeight="1" x14ac:dyDescent="0.35">
      <c r="A857" s="1"/>
      <c r="B857" s="1"/>
      <c r="C857" s="1"/>
      <c r="D857" s="1"/>
      <c r="E857" s="1"/>
      <c r="F857" s="1"/>
      <c r="G857" s="1"/>
    </row>
    <row r="858" spans="1:7" ht="14.25" customHeight="1" x14ac:dyDescent="0.35">
      <c r="A858" s="1"/>
      <c r="B858" s="1"/>
      <c r="C858" s="1"/>
      <c r="D858" s="1"/>
      <c r="E858" s="1"/>
      <c r="F858" s="1"/>
      <c r="G858" s="1"/>
    </row>
    <row r="859" spans="1:7" ht="14.25" customHeight="1" x14ac:dyDescent="0.35">
      <c r="A859" s="1"/>
      <c r="B859" s="1"/>
      <c r="C859" s="1"/>
      <c r="D859" s="1"/>
      <c r="E859" s="1"/>
      <c r="F859" s="1"/>
      <c r="G859" s="1"/>
    </row>
    <row r="860" spans="1:7" ht="14.25" customHeight="1" x14ac:dyDescent="0.35">
      <c r="A860" s="1"/>
      <c r="B860" s="1"/>
      <c r="C860" s="1"/>
      <c r="D860" s="1"/>
      <c r="E860" s="1"/>
      <c r="F860" s="1"/>
      <c r="G860" s="1"/>
    </row>
    <row r="861" spans="1:7" ht="14.25" customHeight="1" x14ac:dyDescent="0.35">
      <c r="A861" s="1"/>
      <c r="B861" s="1"/>
      <c r="C861" s="1"/>
      <c r="D861" s="1"/>
      <c r="E861" s="1"/>
      <c r="F861" s="1"/>
      <c r="G861" s="1"/>
    </row>
    <row r="862" spans="1:7" ht="14.25" customHeight="1" x14ac:dyDescent="0.35">
      <c r="A862" s="1"/>
      <c r="B862" s="1"/>
      <c r="C862" s="1"/>
      <c r="D862" s="1"/>
      <c r="E862" s="1"/>
      <c r="F862" s="1"/>
      <c r="G862" s="1"/>
    </row>
    <row r="863" spans="1:7" ht="14.25" customHeight="1" x14ac:dyDescent="0.35">
      <c r="A863" s="1"/>
      <c r="B863" s="1"/>
      <c r="C863" s="1"/>
      <c r="D863" s="1"/>
      <c r="E863" s="1"/>
      <c r="F863" s="1"/>
      <c r="G863" s="1"/>
    </row>
    <row r="864" spans="1:7" ht="14.25" customHeight="1" x14ac:dyDescent="0.35">
      <c r="A864" s="1"/>
      <c r="B864" s="1"/>
      <c r="C864" s="1"/>
      <c r="D864" s="1"/>
      <c r="E864" s="1"/>
      <c r="F864" s="1"/>
      <c r="G864" s="1"/>
    </row>
    <row r="865" spans="1:7" ht="14.25" customHeight="1" x14ac:dyDescent="0.35">
      <c r="A865" s="1"/>
      <c r="B865" s="1"/>
      <c r="C865" s="1"/>
      <c r="D865" s="1"/>
      <c r="E865" s="1"/>
      <c r="F865" s="1"/>
      <c r="G865" s="1"/>
    </row>
    <row r="866" spans="1:7" ht="14.25" customHeight="1" x14ac:dyDescent="0.35">
      <c r="A866" s="1"/>
      <c r="B866" s="1"/>
      <c r="C866" s="1"/>
      <c r="D866" s="1"/>
      <c r="E866" s="1"/>
      <c r="F866" s="1"/>
      <c r="G866" s="1"/>
    </row>
    <row r="867" spans="1:7" ht="14.25" customHeight="1" x14ac:dyDescent="0.35">
      <c r="A867" s="1"/>
      <c r="B867" s="1"/>
      <c r="C867" s="1"/>
      <c r="D867" s="1"/>
      <c r="E867" s="1"/>
      <c r="F867" s="1"/>
      <c r="G867" s="1"/>
    </row>
    <row r="868" spans="1:7" ht="14.25" customHeight="1" x14ac:dyDescent="0.35">
      <c r="A868" s="1"/>
      <c r="B868" s="1"/>
      <c r="C868" s="1"/>
      <c r="D868" s="1"/>
      <c r="E868" s="1"/>
      <c r="F868" s="1"/>
      <c r="G868" s="1"/>
    </row>
    <row r="869" spans="1:7" ht="14.25" customHeight="1" x14ac:dyDescent="0.35">
      <c r="A869" s="1"/>
      <c r="B869" s="1"/>
      <c r="C869" s="1"/>
      <c r="D869" s="1"/>
      <c r="E869" s="1"/>
      <c r="F869" s="1"/>
      <c r="G869" s="1"/>
    </row>
    <row r="870" spans="1:7" ht="14.25" customHeight="1" x14ac:dyDescent="0.35">
      <c r="A870" s="1"/>
      <c r="B870" s="1"/>
      <c r="C870" s="1"/>
      <c r="D870" s="1"/>
      <c r="E870" s="1"/>
      <c r="F870" s="1"/>
      <c r="G870" s="1"/>
    </row>
    <row r="871" spans="1:7" ht="14.25" customHeight="1" x14ac:dyDescent="0.35">
      <c r="A871" s="1"/>
      <c r="B871" s="1"/>
      <c r="C871" s="1"/>
      <c r="D871" s="1"/>
      <c r="E871" s="1"/>
      <c r="F871" s="1"/>
      <c r="G871" s="1"/>
    </row>
    <row r="872" spans="1:7" ht="14.25" customHeight="1" x14ac:dyDescent="0.35">
      <c r="A872" s="1"/>
      <c r="B872" s="1"/>
      <c r="C872" s="1"/>
      <c r="D872" s="1"/>
      <c r="E872" s="1"/>
      <c r="F872" s="1"/>
      <c r="G872" s="1"/>
    </row>
    <row r="873" spans="1:7" ht="14.25" customHeight="1" x14ac:dyDescent="0.35">
      <c r="A873" s="1"/>
      <c r="B873" s="1"/>
      <c r="C873" s="1"/>
      <c r="D873" s="1"/>
      <c r="E873" s="1"/>
      <c r="F873" s="1"/>
      <c r="G873" s="1"/>
    </row>
    <row r="874" spans="1:7" ht="14.25" customHeight="1" x14ac:dyDescent="0.35">
      <c r="A874" s="1"/>
      <c r="B874" s="1"/>
      <c r="C874" s="1"/>
      <c r="D874" s="1"/>
      <c r="E874" s="1"/>
      <c r="F874" s="1"/>
      <c r="G874" s="1"/>
    </row>
    <row r="875" spans="1:7" ht="14.25" customHeight="1" x14ac:dyDescent="0.35">
      <c r="A875" s="1"/>
      <c r="B875" s="1"/>
      <c r="C875" s="1"/>
      <c r="D875" s="1"/>
      <c r="E875" s="1"/>
      <c r="F875" s="1"/>
      <c r="G875" s="1"/>
    </row>
    <row r="876" spans="1:7" ht="14.25" customHeight="1" x14ac:dyDescent="0.35">
      <c r="A876" s="1"/>
      <c r="B876" s="1"/>
      <c r="C876" s="1"/>
      <c r="D876" s="1"/>
      <c r="E876" s="1"/>
      <c r="F876" s="1"/>
      <c r="G876" s="1"/>
    </row>
    <row r="877" spans="1:7" ht="14.25" customHeight="1" x14ac:dyDescent="0.35">
      <c r="A877" s="1"/>
      <c r="B877" s="1"/>
      <c r="C877" s="1"/>
      <c r="D877" s="1"/>
      <c r="E877" s="1"/>
      <c r="F877" s="1"/>
      <c r="G877" s="1"/>
    </row>
    <row r="878" spans="1:7" ht="14.25" customHeight="1" x14ac:dyDescent="0.35">
      <c r="A878" s="1"/>
      <c r="B878" s="1"/>
      <c r="C878" s="1"/>
      <c r="D878" s="1"/>
      <c r="E878" s="1"/>
      <c r="F878" s="1"/>
      <c r="G878" s="1"/>
    </row>
    <row r="879" spans="1:7" ht="14.25" customHeight="1" x14ac:dyDescent="0.35">
      <c r="A879" s="1"/>
      <c r="B879" s="1"/>
      <c r="C879" s="1"/>
      <c r="D879" s="1"/>
      <c r="E879" s="1"/>
      <c r="F879" s="1"/>
      <c r="G879" s="1"/>
    </row>
    <row r="880" spans="1:7" ht="14.25" customHeight="1" x14ac:dyDescent="0.35">
      <c r="A880" s="1"/>
      <c r="B880" s="1"/>
      <c r="C880" s="1"/>
      <c r="D880" s="1"/>
      <c r="E880" s="1"/>
      <c r="F880" s="1"/>
      <c r="G880" s="1"/>
    </row>
    <row r="881" spans="1:7" ht="14.25" customHeight="1" x14ac:dyDescent="0.35">
      <c r="A881" s="1"/>
      <c r="B881" s="1"/>
      <c r="C881" s="1"/>
      <c r="D881" s="1"/>
      <c r="E881" s="1"/>
      <c r="F881" s="1"/>
      <c r="G881" s="1"/>
    </row>
    <row r="882" spans="1:7" ht="14.25" customHeight="1" x14ac:dyDescent="0.35">
      <c r="A882" s="1"/>
      <c r="B882" s="1"/>
      <c r="C882" s="1"/>
      <c r="D882" s="1"/>
      <c r="E882" s="1"/>
      <c r="F882" s="1"/>
      <c r="G882" s="1"/>
    </row>
    <row r="883" spans="1:7" ht="14.25" customHeight="1" x14ac:dyDescent="0.35">
      <c r="A883" s="1"/>
      <c r="B883" s="1"/>
      <c r="C883" s="1"/>
      <c r="D883" s="1"/>
      <c r="E883" s="1"/>
      <c r="F883" s="1"/>
      <c r="G883" s="1"/>
    </row>
    <row r="884" spans="1:7" ht="14.25" customHeight="1" x14ac:dyDescent="0.35">
      <c r="A884" s="1"/>
      <c r="B884" s="1"/>
      <c r="C884" s="1"/>
      <c r="D884" s="1"/>
      <c r="E884" s="1"/>
      <c r="F884" s="1"/>
      <c r="G884" s="1"/>
    </row>
    <row r="885" spans="1:7" ht="14.25" customHeight="1" x14ac:dyDescent="0.35">
      <c r="A885" s="1"/>
      <c r="B885" s="1"/>
      <c r="C885" s="1"/>
      <c r="D885" s="1"/>
      <c r="E885" s="1"/>
      <c r="F885" s="1"/>
      <c r="G885" s="1"/>
    </row>
    <row r="886" spans="1:7" ht="14.25" customHeight="1" x14ac:dyDescent="0.35">
      <c r="A886" s="1"/>
      <c r="B886" s="1"/>
      <c r="C886" s="1"/>
      <c r="D886" s="1"/>
      <c r="E886" s="1"/>
      <c r="F886" s="1"/>
      <c r="G886" s="1"/>
    </row>
    <row r="887" spans="1:7" ht="14.25" customHeight="1" x14ac:dyDescent="0.35">
      <c r="A887" s="1"/>
      <c r="B887" s="1"/>
      <c r="C887" s="1"/>
      <c r="D887" s="1"/>
      <c r="E887" s="1"/>
      <c r="F887" s="1"/>
      <c r="G887" s="1"/>
    </row>
    <row r="888" spans="1:7" ht="14.25" customHeight="1" x14ac:dyDescent="0.35">
      <c r="A888" s="1"/>
      <c r="B888" s="1"/>
      <c r="C888" s="1"/>
      <c r="D888" s="1"/>
      <c r="E888" s="1"/>
      <c r="F888" s="1"/>
      <c r="G888" s="1"/>
    </row>
    <row r="889" spans="1:7" ht="14.25" customHeight="1" x14ac:dyDescent="0.35">
      <c r="A889" s="1"/>
      <c r="B889" s="1"/>
      <c r="C889" s="1"/>
      <c r="D889" s="1"/>
      <c r="E889" s="1"/>
      <c r="F889" s="1"/>
      <c r="G889" s="1"/>
    </row>
    <row r="890" spans="1:7" ht="14.25" customHeight="1" x14ac:dyDescent="0.35">
      <c r="A890" s="1"/>
      <c r="B890" s="1"/>
      <c r="C890" s="1"/>
      <c r="D890" s="1"/>
      <c r="E890" s="1"/>
      <c r="F890" s="1"/>
      <c r="G890" s="1"/>
    </row>
    <row r="891" spans="1:7" ht="14.25" customHeight="1" x14ac:dyDescent="0.35">
      <c r="A891" s="1"/>
      <c r="B891" s="1"/>
      <c r="C891" s="1"/>
      <c r="D891" s="1"/>
      <c r="E891" s="1"/>
      <c r="F891" s="1"/>
      <c r="G891" s="1"/>
    </row>
    <row r="892" spans="1:7" ht="14.25" customHeight="1" x14ac:dyDescent="0.35">
      <c r="A892" s="1"/>
      <c r="B892" s="1"/>
      <c r="C892" s="1"/>
      <c r="D892" s="1"/>
      <c r="E892" s="1"/>
      <c r="F892" s="1"/>
      <c r="G892" s="1"/>
    </row>
    <row r="893" spans="1:7" ht="14.25" customHeight="1" x14ac:dyDescent="0.35">
      <c r="A893" s="1"/>
      <c r="B893" s="1"/>
      <c r="C893" s="1"/>
      <c r="D893" s="1"/>
      <c r="E893" s="1"/>
      <c r="F893" s="1"/>
      <c r="G893" s="1"/>
    </row>
    <row r="894" spans="1:7" ht="14.25" customHeight="1" x14ac:dyDescent="0.35">
      <c r="A894" s="1"/>
      <c r="B894" s="1"/>
      <c r="C894" s="1"/>
      <c r="D894" s="1"/>
      <c r="E894" s="1"/>
      <c r="F894" s="1"/>
      <c r="G894" s="1"/>
    </row>
    <row r="895" spans="1:7" ht="14.25" customHeight="1" x14ac:dyDescent="0.35">
      <c r="A895" s="1"/>
      <c r="B895" s="1"/>
      <c r="C895" s="1"/>
      <c r="D895" s="1"/>
      <c r="E895" s="1"/>
      <c r="F895" s="1"/>
      <c r="G895" s="1"/>
    </row>
    <row r="896" spans="1:7" ht="14.25" customHeight="1" x14ac:dyDescent="0.35">
      <c r="A896" s="1"/>
      <c r="B896" s="1"/>
      <c r="C896" s="1"/>
      <c r="D896" s="1"/>
      <c r="E896" s="1"/>
      <c r="F896" s="1"/>
      <c r="G896" s="1"/>
    </row>
    <row r="897" spans="1:7" ht="14.25" customHeight="1" x14ac:dyDescent="0.35">
      <c r="A897" s="1"/>
      <c r="B897" s="1"/>
      <c r="C897" s="1"/>
      <c r="D897" s="1"/>
      <c r="E897" s="1"/>
      <c r="F897" s="1"/>
      <c r="G897" s="1"/>
    </row>
    <row r="898" spans="1:7" ht="14.25" customHeight="1" x14ac:dyDescent="0.35">
      <c r="A898" s="1"/>
      <c r="B898" s="1"/>
      <c r="C898" s="1"/>
      <c r="D898" s="1"/>
      <c r="E898" s="1"/>
      <c r="F898" s="1"/>
      <c r="G898" s="1"/>
    </row>
    <row r="899" spans="1:7" ht="14.25" customHeight="1" x14ac:dyDescent="0.35">
      <c r="A899" s="1"/>
      <c r="B899" s="1"/>
      <c r="C899" s="1"/>
      <c r="D899" s="1"/>
      <c r="E899" s="1"/>
      <c r="F899" s="1"/>
      <c r="G899" s="1"/>
    </row>
    <row r="900" spans="1:7" ht="14.25" customHeight="1" x14ac:dyDescent="0.35">
      <c r="A900" s="1"/>
      <c r="B900" s="1"/>
      <c r="C900" s="1"/>
      <c r="D900" s="1"/>
      <c r="E900" s="1"/>
      <c r="F900" s="1"/>
      <c r="G900" s="1"/>
    </row>
    <row r="901" spans="1:7" ht="14.25" customHeight="1" x14ac:dyDescent="0.35">
      <c r="A901" s="1"/>
      <c r="B901" s="1"/>
      <c r="C901" s="1"/>
      <c r="D901" s="1"/>
      <c r="E901" s="1"/>
      <c r="F901" s="1"/>
      <c r="G901" s="1"/>
    </row>
    <row r="902" spans="1:7" ht="14.25" customHeight="1" x14ac:dyDescent="0.35">
      <c r="A902" s="1"/>
      <c r="B902" s="1"/>
      <c r="C902" s="1"/>
      <c r="D902" s="1"/>
      <c r="E902" s="1"/>
      <c r="F902" s="1"/>
      <c r="G902" s="1"/>
    </row>
    <row r="903" spans="1:7" ht="14.25" customHeight="1" x14ac:dyDescent="0.35">
      <c r="A903" s="1"/>
      <c r="B903" s="1"/>
      <c r="C903" s="1"/>
      <c r="D903" s="1"/>
      <c r="E903" s="1"/>
      <c r="F903" s="1"/>
      <c r="G903" s="1"/>
    </row>
    <row r="904" spans="1:7" ht="14.25" customHeight="1" x14ac:dyDescent="0.35">
      <c r="A904" s="1"/>
      <c r="B904" s="1"/>
      <c r="C904" s="1"/>
      <c r="D904" s="1"/>
      <c r="E904" s="1"/>
      <c r="F904" s="1"/>
      <c r="G904" s="1"/>
    </row>
    <row r="905" spans="1:7" ht="14.25" customHeight="1" x14ac:dyDescent="0.35">
      <c r="A905" s="1"/>
      <c r="B905" s="1"/>
      <c r="C905" s="1"/>
      <c r="D905" s="1"/>
      <c r="E905" s="1"/>
      <c r="F905" s="1"/>
      <c r="G905" s="1"/>
    </row>
    <row r="906" spans="1:7" ht="14.25" customHeight="1" x14ac:dyDescent="0.35">
      <c r="A906" s="1"/>
      <c r="B906" s="1"/>
      <c r="C906" s="1"/>
      <c r="D906" s="1"/>
      <c r="E906" s="1"/>
      <c r="F906" s="1"/>
      <c r="G906" s="1"/>
    </row>
    <row r="907" spans="1:7" ht="14.25" customHeight="1" x14ac:dyDescent="0.35">
      <c r="A907" s="1"/>
      <c r="B907" s="1"/>
      <c r="C907" s="1"/>
      <c r="D907" s="1"/>
      <c r="E907" s="1"/>
      <c r="F907" s="1"/>
      <c r="G907" s="1"/>
    </row>
    <row r="908" spans="1:7" ht="14.25" customHeight="1" x14ac:dyDescent="0.35">
      <c r="A908" s="1"/>
      <c r="B908" s="1"/>
      <c r="C908" s="1"/>
      <c r="D908" s="1"/>
      <c r="E908" s="1"/>
      <c r="F908" s="1"/>
      <c r="G908" s="1"/>
    </row>
    <row r="909" spans="1:7" ht="14.25" customHeight="1" x14ac:dyDescent="0.35">
      <c r="A909" s="1"/>
      <c r="B909" s="1"/>
      <c r="C909" s="1"/>
      <c r="D909" s="1"/>
      <c r="E909" s="1"/>
      <c r="F909" s="1"/>
      <c r="G909" s="1"/>
    </row>
    <row r="910" spans="1:7" ht="14.25" customHeight="1" x14ac:dyDescent="0.35">
      <c r="A910" s="1"/>
      <c r="B910" s="1"/>
      <c r="C910" s="1"/>
      <c r="D910" s="1"/>
      <c r="E910" s="1"/>
      <c r="F910" s="1"/>
      <c r="G910" s="1"/>
    </row>
    <row r="911" spans="1:7" ht="14.25" customHeight="1" x14ac:dyDescent="0.35">
      <c r="A911" s="1"/>
      <c r="B911" s="1"/>
      <c r="C911" s="1"/>
      <c r="D911" s="1"/>
      <c r="E911" s="1"/>
      <c r="F911" s="1"/>
      <c r="G911" s="1"/>
    </row>
    <row r="912" spans="1:7" ht="14.25" customHeight="1" x14ac:dyDescent="0.35">
      <c r="A912" s="1"/>
      <c r="B912" s="1"/>
      <c r="C912" s="1"/>
      <c r="D912" s="1"/>
      <c r="E912" s="1"/>
      <c r="F912" s="1"/>
      <c r="G912" s="1"/>
    </row>
    <row r="913" spans="1:7" ht="14.25" customHeight="1" x14ac:dyDescent="0.35">
      <c r="A913" s="1"/>
      <c r="B913" s="1"/>
      <c r="C913" s="1"/>
      <c r="D913" s="1"/>
      <c r="E913" s="1"/>
      <c r="F913" s="1"/>
      <c r="G913" s="1"/>
    </row>
    <row r="914" spans="1:7" ht="14.25" customHeight="1" x14ac:dyDescent="0.35">
      <c r="A914" s="1"/>
      <c r="B914" s="1"/>
      <c r="C914" s="1"/>
      <c r="D914" s="1"/>
      <c r="E914" s="1"/>
      <c r="F914" s="1"/>
      <c r="G914" s="1"/>
    </row>
    <row r="915" spans="1:7" ht="14.25" customHeight="1" x14ac:dyDescent="0.35">
      <c r="A915" s="1"/>
      <c r="B915" s="1"/>
      <c r="C915" s="1"/>
      <c r="D915" s="1"/>
      <c r="E915" s="1"/>
      <c r="F915" s="1"/>
      <c r="G915" s="1"/>
    </row>
    <row r="916" spans="1:7" ht="14.25" customHeight="1" x14ac:dyDescent="0.35">
      <c r="A916" s="1"/>
      <c r="B916" s="1"/>
      <c r="C916" s="1"/>
      <c r="D916" s="1"/>
      <c r="E916" s="1"/>
      <c r="F916" s="1"/>
      <c r="G916" s="1"/>
    </row>
    <row r="917" spans="1:7" ht="14.25" customHeight="1" x14ac:dyDescent="0.35">
      <c r="A917" s="1"/>
      <c r="B917" s="1"/>
      <c r="C917" s="1"/>
      <c r="D917" s="1"/>
      <c r="E917" s="1"/>
      <c r="F917" s="1"/>
      <c r="G917" s="1"/>
    </row>
    <row r="918" spans="1:7" ht="14.25" customHeight="1" x14ac:dyDescent="0.35">
      <c r="A918" s="1"/>
      <c r="B918" s="1"/>
      <c r="C918" s="1"/>
      <c r="D918" s="1"/>
      <c r="E918" s="1"/>
      <c r="F918" s="1"/>
      <c r="G918" s="1"/>
    </row>
    <row r="919" spans="1:7" ht="14.25" customHeight="1" x14ac:dyDescent="0.35">
      <c r="A919" s="1"/>
      <c r="B919" s="1"/>
      <c r="C919" s="1"/>
      <c r="D919" s="1"/>
      <c r="E919" s="1"/>
      <c r="F919" s="1"/>
      <c r="G919" s="1"/>
    </row>
    <row r="920" spans="1:7" ht="14.25" customHeight="1" x14ac:dyDescent="0.35">
      <c r="A920" s="1"/>
      <c r="B920" s="1"/>
      <c r="C920" s="1"/>
      <c r="D920" s="1"/>
      <c r="E920" s="1"/>
      <c r="F920" s="1"/>
      <c r="G920" s="1"/>
    </row>
    <row r="921" spans="1:7" ht="14.25" customHeight="1" x14ac:dyDescent="0.35">
      <c r="A921" s="1"/>
      <c r="B921" s="1"/>
      <c r="C921" s="1"/>
      <c r="D921" s="1"/>
      <c r="E921" s="1"/>
      <c r="F921" s="1"/>
      <c r="G921" s="1"/>
    </row>
    <row r="922" spans="1:7" ht="14.25" customHeight="1" x14ac:dyDescent="0.35">
      <c r="A922" s="1"/>
      <c r="B922" s="1"/>
      <c r="C922" s="1"/>
      <c r="D922" s="1"/>
      <c r="E922" s="1"/>
      <c r="F922" s="1"/>
      <c r="G922" s="1"/>
    </row>
    <row r="923" spans="1:7" ht="14.25" customHeight="1" x14ac:dyDescent="0.35">
      <c r="A923" s="1"/>
      <c r="B923" s="1"/>
      <c r="C923" s="1"/>
      <c r="D923" s="1"/>
      <c r="E923" s="1"/>
      <c r="F923" s="1"/>
      <c r="G923" s="1"/>
    </row>
    <row r="924" spans="1:7" ht="14.25" customHeight="1" x14ac:dyDescent="0.35">
      <c r="A924" s="1"/>
      <c r="B924" s="1"/>
      <c r="C924" s="1"/>
      <c r="D924" s="1"/>
      <c r="E924" s="1"/>
      <c r="F924" s="1"/>
      <c r="G924" s="1"/>
    </row>
    <row r="925" spans="1:7" ht="14.25" customHeight="1" x14ac:dyDescent="0.35">
      <c r="A925" s="1"/>
      <c r="B925" s="1"/>
      <c r="C925" s="1"/>
      <c r="D925" s="1"/>
      <c r="E925" s="1"/>
      <c r="F925" s="1"/>
      <c r="G925" s="1"/>
    </row>
    <row r="926" spans="1:7" ht="14.25" customHeight="1" x14ac:dyDescent="0.35">
      <c r="A926" s="1"/>
      <c r="B926" s="1"/>
      <c r="C926" s="1"/>
      <c r="D926" s="1"/>
      <c r="E926" s="1"/>
      <c r="F926" s="1"/>
      <c r="G926" s="1"/>
    </row>
    <row r="927" spans="1:7" ht="14.25" customHeight="1" x14ac:dyDescent="0.35">
      <c r="A927" s="1"/>
      <c r="B927" s="1"/>
      <c r="C927" s="1"/>
      <c r="D927" s="1"/>
      <c r="E927" s="1"/>
      <c r="F927" s="1"/>
      <c r="G927" s="1"/>
    </row>
    <row r="928" spans="1:7" ht="14.25" customHeight="1" x14ac:dyDescent="0.35">
      <c r="A928" s="1"/>
      <c r="B928" s="1"/>
      <c r="C928" s="1"/>
      <c r="D928" s="1"/>
      <c r="E928" s="1"/>
      <c r="F928" s="1"/>
      <c r="G928" s="1"/>
    </row>
    <row r="929" spans="1:7" ht="14.25" customHeight="1" x14ac:dyDescent="0.35">
      <c r="A929" s="1"/>
      <c r="B929" s="1"/>
      <c r="C929" s="1"/>
      <c r="D929" s="1"/>
      <c r="E929" s="1"/>
      <c r="F929" s="1"/>
      <c r="G929" s="1"/>
    </row>
    <row r="930" spans="1:7" ht="14.25" customHeight="1" x14ac:dyDescent="0.35">
      <c r="A930" s="1"/>
      <c r="B930" s="1"/>
      <c r="C930" s="1"/>
      <c r="D930" s="1"/>
      <c r="E930" s="1"/>
      <c r="F930" s="1"/>
      <c r="G930" s="1"/>
    </row>
    <row r="931" spans="1:7" ht="14.25" customHeight="1" x14ac:dyDescent="0.35">
      <c r="A931" s="1"/>
      <c r="B931" s="1"/>
      <c r="C931" s="1"/>
      <c r="D931" s="1"/>
      <c r="E931" s="1"/>
      <c r="F931" s="1"/>
      <c r="G931" s="1"/>
    </row>
    <row r="932" spans="1:7" ht="14.25" customHeight="1" x14ac:dyDescent="0.35">
      <c r="A932" s="1"/>
      <c r="B932" s="1"/>
      <c r="C932" s="1"/>
      <c r="D932" s="1"/>
      <c r="E932" s="1"/>
      <c r="F932" s="1"/>
      <c r="G932" s="1"/>
    </row>
    <row r="933" spans="1:7" ht="14.25" customHeight="1" x14ac:dyDescent="0.35">
      <c r="A933" s="1"/>
      <c r="B933" s="1"/>
      <c r="C933" s="1"/>
      <c r="D933" s="1"/>
      <c r="E933" s="1"/>
      <c r="F933" s="1"/>
      <c r="G933" s="1"/>
    </row>
    <row r="934" spans="1:7" ht="14.25" customHeight="1" x14ac:dyDescent="0.35">
      <c r="A934" s="1"/>
      <c r="B934" s="1"/>
      <c r="C934" s="1"/>
      <c r="D934" s="1"/>
      <c r="E934" s="1"/>
      <c r="F934" s="1"/>
      <c r="G934" s="1"/>
    </row>
    <row r="935" spans="1:7" ht="14.25" customHeight="1" x14ac:dyDescent="0.35">
      <c r="A935" s="1"/>
      <c r="B935" s="1"/>
      <c r="C935" s="1"/>
      <c r="D935" s="1"/>
      <c r="E935" s="1"/>
      <c r="F935" s="1"/>
      <c r="G935" s="1"/>
    </row>
    <row r="936" spans="1:7" ht="14.25" customHeight="1" x14ac:dyDescent="0.35">
      <c r="A936" s="1"/>
      <c r="B936" s="1"/>
      <c r="C936" s="1"/>
      <c r="D936" s="1"/>
      <c r="E936" s="1"/>
      <c r="F936" s="1"/>
      <c r="G936" s="1"/>
    </row>
    <row r="937" spans="1:7" ht="14.25" customHeight="1" x14ac:dyDescent="0.35">
      <c r="A937" s="1"/>
      <c r="B937" s="1"/>
      <c r="C937" s="1"/>
      <c r="D937" s="1"/>
      <c r="E937" s="1"/>
      <c r="F937" s="1"/>
      <c r="G937" s="1"/>
    </row>
    <row r="938" spans="1:7" ht="14.25" customHeight="1" x14ac:dyDescent="0.35">
      <c r="A938" s="1"/>
      <c r="B938" s="1"/>
      <c r="C938" s="1"/>
      <c r="D938" s="1"/>
      <c r="E938" s="1"/>
      <c r="F938" s="1"/>
      <c r="G938" s="1"/>
    </row>
    <row r="939" spans="1:7" ht="14.25" customHeight="1" x14ac:dyDescent="0.35">
      <c r="A939" s="1"/>
      <c r="B939" s="1"/>
      <c r="C939" s="1"/>
      <c r="D939" s="1"/>
      <c r="E939" s="1"/>
      <c r="F939" s="1"/>
      <c r="G939" s="1"/>
    </row>
    <row r="940" spans="1:7" ht="14.25" customHeight="1" x14ac:dyDescent="0.35">
      <c r="A940" s="1"/>
      <c r="B940" s="1"/>
      <c r="C940" s="1"/>
      <c r="D940" s="1"/>
      <c r="E940" s="1"/>
      <c r="F940" s="1"/>
      <c r="G940" s="1"/>
    </row>
    <row r="941" spans="1:7" ht="14.25" customHeight="1" x14ac:dyDescent="0.35">
      <c r="A941" s="1"/>
      <c r="B941" s="1"/>
      <c r="C941" s="1"/>
      <c r="D941" s="1"/>
      <c r="E941" s="1"/>
      <c r="F941" s="1"/>
      <c r="G941" s="1"/>
    </row>
    <row r="942" spans="1:7" ht="14.25" customHeight="1" x14ac:dyDescent="0.35">
      <c r="A942" s="1"/>
      <c r="B942" s="1"/>
      <c r="C942" s="1"/>
      <c r="D942" s="1"/>
      <c r="E942" s="1"/>
      <c r="F942" s="1"/>
      <c r="G942" s="1"/>
    </row>
    <row r="943" spans="1:7" ht="14.25" customHeight="1" x14ac:dyDescent="0.35">
      <c r="A943" s="1"/>
      <c r="B943" s="1"/>
      <c r="C943" s="1"/>
      <c r="D943" s="1"/>
      <c r="E943" s="1"/>
      <c r="F943" s="1"/>
      <c r="G943" s="1"/>
    </row>
    <row r="944" spans="1:7" ht="14.25" customHeight="1" x14ac:dyDescent="0.35">
      <c r="A944" s="1"/>
      <c r="B944" s="1"/>
      <c r="C944" s="1"/>
      <c r="D944" s="1"/>
      <c r="E944" s="1"/>
      <c r="F944" s="1"/>
      <c r="G944" s="1"/>
    </row>
    <row r="945" spans="1:7" ht="14.25" customHeight="1" x14ac:dyDescent="0.35">
      <c r="A945" s="1"/>
      <c r="B945" s="1"/>
      <c r="C945" s="1"/>
      <c r="D945" s="1"/>
      <c r="E945" s="1"/>
      <c r="F945" s="1"/>
      <c r="G945" s="1"/>
    </row>
    <row r="946" spans="1:7" ht="14.25" customHeight="1" x14ac:dyDescent="0.35">
      <c r="A946" s="1"/>
      <c r="B946" s="1"/>
      <c r="C946" s="1"/>
      <c r="D946" s="1"/>
      <c r="E946" s="1"/>
      <c r="F946" s="1"/>
      <c r="G946" s="1"/>
    </row>
    <row r="947" spans="1:7" ht="14.25" customHeight="1" x14ac:dyDescent="0.35">
      <c r="A947" s="1"/>
      <c r="B947" s="1"/>
      <c r="C947" s="1"/>
      <c r="D947" s="1"/>
      <c r="E947" s="1"/>
      <c r="F947" s="1"/>
      <c r="G947" s="1"/>
    </row>
    <row r="948" spans="1:7" ht="14.25" customHeight="1" x14ac:dyDescent="0.35">
      <c r="A948" s="1"/>
      <c r="B948" s="1"/>
      <c r="C948" s="1"/>
      <c r="D948" s="1"/>
      <c r="E948" s="1"/>
      <c r="F948" s="1"/>
      <c r="G948" s="1"/>
    </row>
    <row r="949" spans="1:7" ht="14.25" customHeight="1" x14ac:dyDescent="0.35">
      <c r="A949" s="1"/>
      <c r="B949" s="1"/>
      <c r="C949" s="1"/>
      <c r="D949" s="1"/>
      <c r="E949" s="1"/>
      <c r="F949" s="1"/>
      <c r="G949" s="1"/>
    </row>
    <row r="950" spans="1:7" ht="14.25" customHeight="1" x14ac:dyDescent="0.35">
      <c r="A950" s="1"/>
      <c r="B950" s="1"/>
      <c r="C950" s="1"/>
      <c r="D950" s="1"/>
      <c r="E950" s="1"/>
      <c r="F950" s="1"/>
      <c r="G950" s="1"/>
    </row>
    <row r="951" spans="1:7" ht="14.25" customHeight="1" x14ac:dyDescent="0.35">
      <c r="A951" s="1"/>
      <c r="B951" s="1"/>
      <c r="C951" s="1"/>
      <c r="D951" s="1"/>
      <c r="E951" s="1"/>
      <c r="F951" s="1"/>
      <c r="G951" s="1"/>
    </row>
    <row r="952" spans="1:7" ht="14.25" customHeight="1" x14ac:dyDescent="0.35">
      <c r="A952" s="1"/>
      <c r="B952" s="1"/>
      <c r="C952" s="1"/>
      <c r="D952" s="1"/>
      <c r="E952" s="1"/>
      <c r="F952" s="1"/>
      <c r="G952" s="1"/>
    </row>
    <row r="953" spans="1:7" ht="14.25" customHeight="1" x14ac:dyDescent="0.35">
      <c r="A953" s="1"/>
      <c r="B953" s="1"/>
      <c r="C953" s="1"/>
      <c r="D953" s="1"/>
      <c r="E953" s="1"/>
      <c r="F953" s="1"/>
      <c r="G953" s="1"/>
    </row>
    <row r="954" spans="1:7" ht="14.25" customHeight="1" x14ac:dyDescent="0.35">
      <c r="A954" s="1"/>
      <c r="B954" s="1"/>
      <c r="C954" s="1"/>
      <c r="D954" s="1"/>
      <c r="E954" s="1"/>
      <c r="F954" s="1"/>
      <c r="G954" s="1"/>
    </row>
    <row r="955" spans="1:7" ht="14.25" customHeight="1" x14ac:dyDescent="0.35">
      <c r="A955" s="1"/>
      <c r="B955" s="1"/>
      <c r="C955" s="1"/>
      <c r="D955" s="1"/>
      <c r="E955" s="1"/>
      <c r="F955" s="1"/>
      <c r="G955" s="1"/>
    </row>
    <row r="956" spans="1:7" ht="14.25" customHeight="1" x14ac:dyDescent="0.35">
      <c r="A956" s="1"/>
      <c r="B956" s="1"/>
      <c r="C956" s="1"/>
      <c r="D956" s="1"/>
      <c r="E956" s="1"/>
      <c r="F956" s="1"/>
      <c r="G956" s="1"/>
    </row>
    <row r="957" spans="1:7" ht="14.25" customHeight="1" x14ac:dyDescent="0.35">
      <c r="A957" s="1"/>
      <c r="B957" s="1"/>
      <c r="C957" s="1"/>
      <c r="D957" s="1"/>
      <c r="E957" s="1"/>
      <c r="F957" s="1"/>
      <c r="G957" s="1"/>
    </row>
    <row r="958" spans="1:7" ht="14.25" customHeight="1" x14ac:dyDescent="0.35">
      <c r="A958" s="1"/>
      <c r="B958" s="1"/>
      <c r="C958" s="1"/>
      <c r="D958" s="1"/>
      <c r="E958" s="1"/>
      <c r="F958" s="1"/>
      <c r="G958" s="1"/>
    </row>
    <row r="959" spans="1:7" ht="14.25" customHeight="1" x14ac:dyDescent="0.35">
      <c r="A959" s="1"/>
      <c r="B959" s="1"/>
      <c r="C959" s="1"/>
      <c r="D959" s="1"/>
      <c r="E959" s="1"/>
      <c r="F959" s="1"/>
      <c r="G959" s="1"/>
    </row>
    <row r="960" spans="1:7" ht="14.25" customHeight="1" x14ac:dyDescent="0.35">
      <c r="A960" s="1"/>
      <c r="B960" s="1"/>
      <c r="C960" s="1"/>
      <c r="D960" s="1"/>
      <c r="E960" s="1"/>
      <c r="F960" s="1"/>
      <c r="G960" s="1"/>
    </row>
    <row r="961" spans="1:7" ht="14.25" customHeight="1" x14ac:dyDescent="0.35">
      <c r="A961" s="1"/>
      <c r="B961" s="1"/>
      <c r="C961" s="1"/>
      <c r="D961" s="1"/>
      <c r="E961" s="1"/>
      <c r="F961" s="1"/>
      <c r="G961" s="1"/>
    </row>
    <row r="962" spans="1:7" ht="14.25" customHeight="1" x14ac:dyDescent="0.35">
      <c r="A962" s="1"/>
      <c r="B962" s="1"/>
      <c r="C962" s="1"/>
      <c r="D962" s="1"/>
      <c r="E962" s="1"/>
      <c r="F962" s="1"/>
      <c r="G962" s="1"/>
    </row>
    <row r="963" spans="1:7" ht="14.25" customHeight="1" x14ac:dyDescent="0.35">
      <c r="A963" s="1"/>
      <c r="B963" s="1"/>
      <c r="C963" s="1"/>
      <c r="D963" s="1"/>
      <c r="E963" s="1"/>
      <c r="F963" s="1"/>
      <c r="G963" s="1"/>
    </row>
    <row r="964" spans="1:7" ht="14.25" customHeight="1" x14ac:dyDescent="0.35">
      <c r="A964" s="1"/>
      <c r="B964" s="1"/>
      <c r="C964" s="1"/>
      <c r="D964" s="1"/>
      <c r="E964" s="1"/>
      <c r="F964" s="1"/>
      <c r="G964" s="1"/>
    </row>
    <row r="965" spans="1:7" ht="14.25" customHeight="1" x14ac:dyDescent="0.35">
      <c r="A965" s="1"/>
      <c r="B965" s="1"/>
      <c r="C965" s="1"/>
      <c r="D965" s="1"/>
      <c r="E965" s="1"/>
      <c r="F965" s="1"/>
      <c r="G965" s="1"/>
    </row>
    <row r="966" spans="1:7" ht="14.25" customHeight="1" x14ac:dyDescent="0.35">
      <c r="A966" s="1"/>
      <c r="B966" s="1"/>
      <c r="C966" s="1"/>
      <c r="D966" s="1"/>
      <c r="E966" s="1"/>
      <c r="F966" s="1"/>
      <c r="G966" s="1"/>
    </row>
    <row r="967" spans="1:7" ht="14.25" customHeight="1" x14ac:dyDescent="0.35">
      <c r="A967" s="1"/>
      <c r="B967" s="1"/>
      <c r="C967" s="1"/>
      <c r="D967" s="1"/>
      <c r="E967" s="1"/>
      <c r="F967" s="1"/>
      <c r="G967" s="1"/>
    </row>
    <row r="968" spans="1:7" ht="14.25" customHeight="1" x14ac:dyDescent="0.35">
      <c r="A968" s="1"/>
      <c r="B968" s="1"/>
      <c r="C968" s="1"/>
      <c r="D968" s="1"/>
      <c r="E968" s="1"/>
      <c r="F968" s="1"/>
      <c r="G968" s="1"/>
    </row>
    <row r="969" spans="1:7" ht="14.25" customHeight="1" x14ac:dyDescent="0.35">
      <c r="A969" s="1"/>
      <c r="B969" s="1"/>
      <c r="C969" s="1"/>
      <c r="D969" s="1"/>
      <c r="E969" s="1"/>
      <c r="F969" s="1"/>
      <c r="G969" s="1"/>
    </row>
    <row r="970" spans="1:7" ht="14.25" customHeight="1" x14ac:dyDescent="0.35">
      <c r="A970" s="1"/>
      <c r="B970" s="1"/>
      <c r="C970" s="1"/>
      <c r="D970" s="1"/>
      <c r="E970" s="1"/>
      <c r="F970" s="1"/>
      <c r="G970" s="1"/>
    </row>
    <row r="971" spans="1:7" ht="14.25" customHeight="1" x14ac:dyDescent="0.35">
      <c r="A971" s="1"/>
      <c r="B971" s="1"/>
      <c r="C971" s="1"/>
      <c r="D971" s="1"/>
      <c r="E971" s="1"/>
      <c r="F971" s="1"/>
      <c r="G971" s="1"/>
    </row>
    <row r="972" spans="1:7" ht="14.25" customHeight="1" x14ac:dyDescent="0.35">
      <c r="A972" s="1"/>
      <c r="B972" s="1"/>
      <c r="C972" s="1"/>
      <c r="D972" s="1"/>
      <c r="E972" s="1"/>
      <c r="F972" s="1"/>
      <c r="G972" s="1"/>
    </row>
    <row r="973" spans="1:7" ht="14.25" customHeight="1" x14ac:dyDescent="0.35">
      <c r="A973" s="1"/>
      <c r="B973" s="1"/>
      <c r="C973" s="1"/>
      <c r="D973" s="1"/>
      <c r="E973" s="1"/>
      <c r="F973" s="1"/>
      <c r="G973" s="1"/>
    </row>
    <row r="974" spans="1:7" ht="14.25" customHeight="1" x14ac:dyDescent="0.35">
      <c r="A974" s="1"/>
      <c r="B974" s="1"/>
      <c r="C974" s="1"/>
      <c r="D974" s="1"/>
      <c r="E974" s="1"/>
      <c r="F974" s="1"/>
      <c r="G974" s="1"/>
    </row>
    <row r="975" spans="1:7" ht="14.25" customHeight="1" x14ac:dyDescent="0.35">
      <c r="A975" s="1"/>
      <c r="B975" s="1"/>
      <c r="C975" s="1"/>
      <c r="D975" s="1"/>
      <c r="E975" s="1"/>
      <c r="F975" s="1"/>
      <c r="G975" s="1"/>
    </row>
    <row r="976" spans="1:7" ht="14.25" customHeight="1" x14ac:dyDescent="0.35">
      <c r="A976" s="1"/>
      <c r="B976" s="1"/>
      <c r="C976" s="1"/>
      <c r="D976" s="1"/>
      <c r="E976" s="1"/>
      <c r="F976" s="1"/>
      <c r="G976" s="1"/>
    </row>
    <row r="977" spans="1:7" ht="14.25" customHeight="1" x14ac:dyDescent="0.35">
      <c r="A977" s="1"/>
      <c r="B977" s="1"/>
      <c r="C977" s="1"/>
      <c r="D977" s="1"/>
      <c r="E977" s="1"/>
      <c r="F977" s="1"/>
      <c r="G977" s="1"/>
    </row>
    <row r="978" spans="1:7" ht="14.25" customHeight="1" x14ac:dyDescent="0.35">
      <c r="A978" s="1"/>
      <c r="B978" s="1"/>
      <c r="C978" s="1"/>
      <c r="D978" s="1"/>
      <c r="E978" s="1"/>
      <c r="F978" s="1"/>
      <c r="G978" s="1"/>
    </row>
    <row r="979" spans="1:7" ht="14.25" customHeight="1" x14ac:dyDescent="0.35">
      <c r="A979" s="1"/>
      <c r="B979" s="1"/>
      <c r="C979" s="1"/>
      <c r="D979" s="1"/>
      <c r="E979" s="1"/>
      <c r="F979" s="1"/>
      <c r="G979" s="1"/>
    </row>
    <row r="980" spans="1:7" ht="14.25" customHeight="1" x14ac:dyDescent="0.35">
      <c r="A980" s="1"/>
      <c r="B980" s="1"/>
      <c r="C980" s="1"/>
      <c r="D980" s="1"/>
      <c r="E980" s="1"/>
      <c r="F980" s="1"/>
      <c r="G980" s="1"/>
    </row>
    <row r="981" spans="1:7" ht="14.25" customHeight="1" x14ac:dyDescent="0.35">
      <c r="A981" s="1"/>
      <c r="B981" s="1"/>
      <c r="C981" s="1"/>
      <c r="D981" s="1"/>
      <c r="E981" s="1"/>
      <c r="F981" s="1"/>
      <c r="G981" s="1"/>
    </row>
    <row r="982" spans="1:7" ht="14.25" customHeight="1" x14ac:dyDescent="0.35">
      <c r="A982" s="1"/>
      <c r="B982" s="1"/>
      <c r="C982" s="1"/>
      <c r="D982" s="1"/>
      <c r="E982" s="1"/>
      <c r="F982" s="1"/>
      <c r="G982" s="1"/>
    </row>
    <row r="983" spans="1:7" ht="14.25" customHeight="1" x14ac:dyDescent="0.35">
      <c r="A983" s="1"/>
      <c r="B983" s="1"/>
      <c r="C983" s="1"/>
      <c r="D983" s="1"/>
      <c r="E983" s="1"/>
      <c r="F983" s="1"/>
      <c r="G983" s="1"/>
    </row>
    <row r="984" spans="1:7" ht="14.25" customHeight="1" x14ac:dyDescent="0.35">
      <c r="A984" s="1"/>
      <c r="B984" s="1"/>
      <c r="C984" s="1"/>
      <c r="D984" s="1"/>
      <c r="E984" s="1"/>
      <c r="F984" s="1"/>
      <c r="G984" s="1"/>
    </row>
    <row r="985" spans="1:7" ht="14.25" customHeight="1" x14ac:dyDescent="0.35">
      <c r="A985" s="1"/>
      <c r="B985" s="1"/>
      <c r="C985" s="1"/>
      <c r="D985" s="1"/>
      <c r="E985" s="1"/>
      <c r="F985" s="1"/>
      <c r="G985" s="1"/>
    </row>
    <row r="986" spans="1:7" ht="14.25" customHeight="1" x14ac:dyDescent="0.35">
      <c r="A986" s="1"/>
      <c r="B986" s="1"/>
      <c r="C986" s="1"/>
      <c r="D986" s="1"/>
      <c r="E986" s="1"/>
      <c r="F986" s="1"/>
      <c r="G986" s="1"/>
    </row>
    <row r="987" spans="1:7" ht="14.25" customHeight="1" x14ac:dyDescent="0.35">
      <c r="A987" s="1"/>
      <c r="B987" s="1"/>
      <c r="C987" s="1"/>
      <c r="D987" s="1"/>
      <c r="E987" s="1"/>
      <c r="F987" s="1"/>
      <c r="G987" s="1"/>
    </row>
    <row r="988" spans="1:7" ht="14.25" customHeight="1" x14ac:dyDescent="0.35">
      <c r="A988" s="1"/>
      <c r="B988" s="1"/>
      <c r="C988" s="1"/>
      <c r="D988" s="1"/>
      <c r="E988" s="1"/>
      <c r="F988" s="1"/>
      <c r="G988" s="1"/>
    </row>
    <row r="989" spans="1:7" ht="14.25" customHeight="1" x14ac:dyDescent="0.35">
      <c r="A989" s="1"/>
      <c r="B989" s="1"/>
      <c r="C989" s="1"/>
      <c r="D989" s="1"/>
      <c r="E989" s="1"/>
      <c r="F989" s="1"/>
      <c r="G989" s="1"/>
    </row>
    <row r="990" spans="1:7" ht="14.25" customHeight="1" x14ac:dyDescent="0.35">
      <c r="A990" s="1"/>
      <c r="B990" s="1"/>
      <c r="C990" s="1"/>
      <c r="D990" s="1"/>
      <c r="E990" s="1"/>
      <c r="F990" s="1"/>
      <c r="G990" s="1"/>
    </row>
    <row r="991" spans="1:7" ht="14.25" customHeight="1" x14ac:dyDescent="0.35">
      <c r="A991" s="1"/>
      <c r="B991" s="1"/>
      <c r="C991" s="1"/>
      <c r="D991" s="1"/>
      <c r="E991" s="1"/>
      <c r="F991" s="1"/>
      <c r="G991" s="1"/>
    </row>
    <row r="992" spans="1:7" ht="14.25" customHeight="1" x14ac:dyDescent="0.35">
      <c r="A992" s="1"/>
      <c r="B992" s="1"/>
      <c r="C992" s="1"/>
      <c r="D992" s="1"/>
      <c r="E992" s="1"/>
      <c r="F992" s="1"/>
      <c r="G992" s="1"/>
    </row>
    <row r="993" spans="1:7" ht="14.25" customHeight="1" x14ac:dyDescent="0.35">
      <c r="A993" s="1"/>
      <c r="B993" s="1"/>
      <c r="C993" s="1"/>
      <c r="D993" s="1"/>
      <c r="E993" s="1"/>
      <c r="F993" s="1"/>
      <c r="G993" s="1"/>
    </row>
    <row r="994" spans="1:7" ht="14.25" customHeight="1" x14ac:dyDescent="0.35">
      <c r="A994" s="1"/>
      <c r="B994" s="1"/>
      <c r="C994" s="1"/>
      <c r="D994" s="1"/>
      <c r="E994" s="1"/>
      <c r="F994" s="1"/>
      <c r="G994" s="1"/>
    </row>
  </sheetData>
  <mergeCells count="2">
    <mergeCell ref="A18:G18"/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Selecteer de reden van meer-/minder kosten">
          <x14:formula1>
            <xm:f>validatie!$A$3:$A$10</xm:f>
          </x14:formula1>
          <xm:sqref>D4:D17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1"/>
  <sheetViews>
    <sheetView workbookViewId="0"/>
  </sheetViews>
  <sheetFormatPr defaultColWidth="12.6328125" defaultRowHeight="15" customHeight="1" x14ac:dyDescent="0.35"/>
  <cols>
    <col min="1" max="5" width="7.6328125" customWidth="1"/>
    <col min="6" max="6" width="17.26953125" customWidth="1"/>
    <col min="7" max="26" width="7.6328125" customWidth="1"/>
  </cols>
  <sheetData>
    <row r="1" spans="1:6" ht="14.25" customHeight="1" x14ac:dyDescent="0.35">
      <c r="D1" s="1"/>
      <c r="E1" s="1"/>
    </row>
    <row r="2" spans="1:6" ht="14.25" customHeight="1" x14ac:dyDescent="0.35">
      <c r="D2" s="1"/>
      <c r="E2" s="1"/>
    </row>
    <row r="3" spans="1:6" ht="14.25" customHeight="1" x14ac:dyDescent="0.35">
      <c r="A3" s="1" t="s">
        <v>1</v>
      </c>
      <c r="D3" s="1"/>
      <c r="E3" s="1"/>
      <c r="F3" s="2" t="s">
        <v>2</v>
      </c>
    </row>
    <row r="4" spans="1:6" ht="14.25" customHeight="1" x14ac:dyDescent="0.35">
      <c r="A4" s="1" t="s">
        <v>3</v>
      </c>
      <c r="D4" s="1"/>
      <c r="E4" s="1"/>
      <c r="F4" s="2" t="s">
        <v>4</v>
      </c>
    </row>
    <row r="5" spans="1:6" ht="14.25" customHeight="1" x14ac:dyDescent="0.35">
      <c r="A5" s="1" t="s">
        <v>5</v>
      </c>
      <c r="D5" s="1"/>
      <c r="E5" s="1"/>
      <c r="F5" s="2" t="s">
        <v>6</v>
      </c>
    </row>
    <row r="6" spans="1:6" ht="14.25" customHeight="1" x14ac:dyDescent="0.35">
      <c r="A6" s="1" t="s">
        <v>3</v>
      </c>
      <c r="D6" s="1"/>
      <c r="E6" s="1"/>
      <c r="F6" s="2" t="s">
        <v>7</v>
      </c>
    </row>
    <row r="7" spans="1:6" ht="14.25" customHeight="1" x14ac:dyDescent="0.35">
      <c r="A7" s="1" t="s">
        <v>8</v>
      </c>
      <c r="D7" s="1"/>
      <c r="E7" s="1"/>
      <c r="F7" s="2" t="s">
        <v>9</v>
      </c>
    </row>
    <row r="8" spans="1:6" ht="14.25" customHeight="1" x14ac:dyDescent="0.35">
      <c r="A8" s="1" t="s">
        <v>10</v>
      </c>
      <c r="D8" s="1"/>
      <c r="E8" s="1"/>
      <c r="F8" s="2" t="s">
        <v>11</v>
      </c>
    </row>
    <row r="9" spans="1:6" ht="14.25" customHeight="1" x14ac:dyDescent="0.35">
      <c r="A9" s="2" t="s">
        <v>12</v>
      </c>
      <c r="D9" s="1"/>
      <c r="E9" s="1"/>
      <c r="F9" s="2" t="s">
        <v>13</v>
      </c>
    </row>
    <row r="10" spans="1:6" ht="14.25" customHeight="1" x14ac:dyDescent="0.35">
      <c r="A10" s="1" t="s">
        <v>14</v>
      </c>
      <c r="D10" s="1"/>
      <c r="E10" s="1"/>
      <c r="F10" s="2" t="s">
        <v>15</v>
      </c>
    </row>
    <row r="11" spans="1:6" ht="14.25" customHeight="1" x14ac:dyDescent="0.35">
      <c r="D11" s="1"/>
      <c r="E11" s="1"/>
      <c r="F11" s="2" t="s">
        <v>16</v>
      </c>
    </row>
    <row r="12" spans="1:6" ht="14.25" customHeight="1" x14ac:dyDescent="0.35">
      <c r="D12" s="1"/>
      <c r="E12" s="1"/>
      <c r="F12" s="2"/>
    </row>
    <row r="13" spans="1:6" ht="14.25" customHeight="1" x14ac:dyDescent="0.35">
      <c r="D13" s="1"/>
      <c r="E13" s="1"/>
    </row>
    <row r="14" spans="1:6" ht="14.25" customHeight="1" x14ac:dyDescent="0.35">
      <c r="D14" s="1"/>
      <c r="E14" s="1"/>
    </row>
    <row r="15" spans="1:6" ht="14.25" customHeight="1" x14ac:dyDescent="0.35">
      <c r="D15" s="1"/>
      <c r="E15" s="1"/>
    </row>
    <row r="16" spans="1:6" ht="14.25" customHeight="1" x14ac:dyDescent="0.35">
      <c r="D16" s="1"/>
      <c r="E16" s="1"/>
    </row>
    <row r="17" spans="4:5" ht="14.25" customHeight="1" x14ac:dyDescent="0.35">
      <c r="D17" s="1"/>
      <c r="E17" s="1"/>
    </row>
    <row r="18" spans="4:5" ht="14.25" customHeight="1" x14ac:dyDescent="0.35">
      <c r="D18" s="1"/>
      <c r="E18" s="1"/>
    </row>
    <row r="19" spans="4:5" ht="14.25" customHeight="1" x14ac:dyDescent="0.35">
      <c r="D19" s="1"/>
      <c r="E19" s="1"/>
    </row>
    <row r="20" spans="4:5" ht="14.25" customHeight="1" x14ac:dyDescent="0.35">
      <c r="D20" s="1"/>
      <c r="E20" s="1"/>
    </row>
    <row r="21" spans="4:5" ht="14.25" customHeight="1" x14ac:dyDescent="0.35">
      <c r="D21" s="1"/>
      <c r="E21" s="1"/>
    </row>
    <row r="22" spans="4:5" ht="14.25" customHeight="1" x14ac:dyDescent="0.35">
      <c r="D22" s="1"/>
      <c r="E22" s="1"/>
    </row>
    <row r="23" spans="4:5" ht="14.25" customHeight="1" x14ac:dyDescent="0.35">
      <c r="D23" s="1"/>
      <c r="E23" s="1"/>
    </row>
    <row r="24" spans="4:5" ht="14.25" customHeight="1" x14ac:dyDescent="0.35">
      <c r="D24" s="1"/>
      <c r="E24" s="1"/>
    </row>
    <row r="25" spans="4:5" ht="14.25" customHeight="1" x14ac:dyDescent="0.35">
      <c r="D25" s="1"/>
      <c r="E25" s="1"/>
    </row>
    <row r="26" spans="4:5" ht="14.25" customHeight="1" x14ac:dyDescent="0.35">
      <c r="D26" s="1"/>
      <c r="E26" s="1"/>
    </row>
    <row r="27" spans="4:5" ht="14.25" customHeight="1" x14ac:dyDescent="0.35">
      <c r="D27" s="1"/>
      <c r="E27" s="1"/>
    </row>
    <row r="28" spans="4:5" ht="14.25" customHeight="1" x14ac:dyDescent="0.35">
      <c r="D28" s="1"/>
      <c r="E28" s="1"/>
    </row>
    <row r="29" spans="4:5" ht="14.25" customHeight="1" x14ac:dyDescent="0.35">
      <c r="D29" s="1"/>
      <c r="E29" s="1"/>
    </row>
    <row r="30" spans="4:5" ht="14.25" customHeight="1" x14ac:dyDescent="0.35">
      <c r="D30" s="1"/>
      <c r="E30" s="1"/>
    </row>
    <row r="31" spans="4:5" ht="14.25" customHeight="1" x14ac:dyDescent="0.35">
      <c r="D31" s="1"/>
      <c r="E31" s="1"/>
    </row>
    <row r="32" spans="4:5" ht="14.25" customHeight="1" x14ac:dyDescent="0.35">
      <c r="D32" s="1"/>
      <c r="E32" s="1"/>
    </row>
    <row r="33" spans="4:5" ht="14.25" customHeight="1" x14ac:dyDescent="0.35">
      <c r="D33" s="1"/>
      <c r="E33" s="1"/>
    </row>
    <row r="34" spans="4:5" ht="14.25" customHeight="1" x14ac:dyDescent="0.35">
      <c r="D34" s="1"/>
      <c r="E34" s="1"/>
    </row>
    <row r="35" spans="4:5" ht="14.25" customHeight="1" x14ac:dyDescent="0.35">
      <c r="D35" s="1"/>
      <c r="E35" s="1"/>
    </row>
    <row r="36" spans="4:5" ht="14.25" customHeight="1" x14ac:dyDescent="0.35">
      <c r="D36" s="1"/>
      <c r="E36" s="1"/>
    </row>
    <row r="37" spans="4:5" ht="14.25" customHeight="1" x14ac:dyDescent="0.35">
      <c r="D37" s="1"/>
      <c r="E37" s="1"/>
    </row>
    <row r="38" spans="4:5" ht="14.25" customHeight="1" x14ac:dyDescent="0.35">
      <c r="D38" s="1"/>
      <c r="E38" s="1"/>
    </row>
    <row r="39" spans="4:5" ht="14.25" customHeight="1" x14ac:dyDescent="0.35">
      <c r="D39" s="1"/>
      <c r="E39" s="1"/>
    </row>
    <row r="40" spans="4:5" ht="14.25" customHeight="1" x14ac:dyDescent="0.35">
      <c r="D40" s="1"/>
      <c r="E40" s="1"/>
    </row>
    <row r="41" spans="4:5" ht="14.25" customHeight="1" x14ac:dyDescent="0.35">
      <c r="D41" s="1"/>
      <c r="E41" s="1"/>
    </row>
    <row r="42" spans="4:5" ht="14.25" customHeight="1" x14ac:dyDescent="0.35">
      <c r="D42" s="1"/>
      <c r="E42" s="1"/>
    </row>
    <row r="43" spans="4:5" ht="14.25" customHeight="1" x14ac:dyDescent="0.35">
      <c r="D43" s="1"/>
      <c r="E43" s="1"/>
    </row>
    <row r="44" spans="4:5" ht="14.25" customHeight="1" x14ac:dyDescent="0.35">
      <c r="D44" s="1"/>
      <c r="E44" s="1"/>
    </row>
    <row r="45" spans="4:5" ht="14.25" customHeight="1" x14ac:dyDescent="0.35">
      <c r="D45" s="1"/>
      <c r="E45" s="1"/>
    </row>
    <row r="46" spans="4:5" ht="14.25" customHeight="1" x14ac:dyDescent="0.35">
      <c r="D46" s="1"/>
      <c r="E46" s="1"/>
    </row>
    <row r="47" spans="4:5" ht="14.25" customHeight="1" x14ac:dyDescent="0.35">
      <c r="D47" s="1"/>
      <c r="E47" s="1"/>
    </row>
    <row r="48" spans="4:5" ht="14.25" customHeight="1" x14ac:dyDescent="0.35">
      <c r="D48" s="1"/>
      <c r="E48" s="1"/>
    </row>
    <row r="49" spans="4:5" ht="14.25" customHeight="1" x14ac:dyDescent="0.35">
      <c r="D49" s="1"/>
      <c r="E49" s="1"/>
    </row>
    <row r="50" spans="4:5" ht="14.25" customHeight="1" x14ac:dyDescent="0.35">
      <c r="D50" s="1"/>
      <c r="E50" s="1"/>
    </row>
    <row r="51" spans="4:5" ht="14.25" customHeight="1" x14ac:dyDescent="0.35">
      <c r="D51" s="1"/>
      <c r="E51" s="1"/>
    </row>
    <row r="52" spans="4:5" ht="14.25" customHeight="1" x14ac:dyDescent="0.35">
      <c r="D52" s="1"/>
      <c r="E52" s="1"/>
    </row>
    <row r="53" spans="4:5" ht="14.25" customHeight="1" x14ac:dyDescent="0.35">
      <c r="D53" s="1"/>
      <c r="E53" s="1"/>
    </row>
    <row r="54" spans="4:5" ht="14.25" customHeight="1" x14ac:dyDescent="0.35">
      <c r="D54" s="1"/>
      <c r="E54" s="1"/>
    </row>
    <row r="55" spans="4:5" ht="14.25" customHeight="1" x14ac:dyDescent="0.35">
      <c r="D55" s="1"/>
      <c r="E55" s="1"/>
    </row>
    <row r="56" spans="4:5" ht="14.25" customHeight="1" x14ac:dyDescent="0.35">
      <c r="D56" s="1"/>
      <c r="E56" s="1"/>
    </row>
    <row r="57" spans="4:5" ht="14.25" customHeight="1" x14ac:dyDescent="0.35">
      <c r="D57" s="1"/>
      <c r="E57" s="1"/>
    </row>
    <row r="58" spans="4:5" ht="14.25" customHeight="1" x14ac:dyDescent="0.35">
      <c r="D58" s="1"/>
      <c r="E58" s="1"/>
    </row>
    <row r="59" spans="4:5" ht="14.25" customHeight="1" x14ac:dyDescent="0.35">
      <c r="D59" s="1"/>
      <c r="E59" s="1"/>
    </row>
    <row r="60" spans="4:5" ht="14.25" customHeight="1" x14ac:dyDescent="0.35">
      <c r="D60" s="1"/>
      <c r="E60" s="1"/>
    </row>
    <row r="61" spans="4:5" ht="14.25" customHeight="1" x14ac:dyDescent="0.35">
      <c r="D61" s="1"/>
      <c r="E61" s="1"/>
    </row>
    <row r="62" spans="4:5" ht="14.25" customHeight="1" x14ac:dyDescent="0.35">
      <c r="D62" s="1"/>
      <c r="E62" s="1"/>
    </row>
    <row r="63" spans="4:5" ht="14.25" customHeight="1" x14ac:dyDescent="0.35">
      <c r="D63" s="1"/>
      <c r="E63" s="1"/>
    </row>
    <row r="64" spans="4:5" ht="14.25" customHeight="1" x14ac:dyDescent="0.35">
      <c r="D64" s="1"/>
      <c r="E64" s="1"/>
    </row>
    <row r="65" spans="4:5" ht="14.25" customHeight="1" x14ac:dyDescent="0.35">
      <c r="D65" s="1"/>
      <c r="E65" s="1"/>
    </row>
    <row r="66" spans="4:5" ht="14.25" customHeight="1" x14ac:dyDescent="0.35">
      <c r="D66" s="1"/>
      <c r="E66" s="1"/>
    </row>
    <row r="67" spans="4:5" ht="14.25" customHeight="1" x14ac:dyDescent="0.35">
      <c r="D67" s="1"/>
      <c r="E67" s="1"/>
    </row>
    <row r="68" spans="4:5" ht="14.25" customHeight="1" x14ac:dyDescent="0.35">
      <c r="D68" s="1"/>
      <c r="E68" s="1"/>
    </row>
    <row r="69" spans="4:5" ht="14.25" customHeight="1" x14ac:dyDescent="0.35">
      <c r="D69" s="1"/>
      <c r="E69" s="1"/>
    </row>
    <row r="70" spans="4:5" ht="14.25" customHeight="1" x14ac:dyDescent="0.35">
      <c r="D70" s="1"/>
      <c r="E70" s="1"/>
    </row>
    <row r="71" spans="4:5" ht="14.25" customHeight="1" x14ac:dyDescent="0.35">
      <c r="D71" s="1"/>
      <c r="E71" s="1"/>
    </row>
    <row r="72" spans="4:5" ht="14.25" customHeight="1" x14ac:dyDescent="0.35">
      <c r="D72" s="1"/>
      <c r="E72" s="1"/>
    </row>
    <row r="73" spans="4:5" ht="14.25" customHeight="1" x14ac:dyDescent="0.35">
      <c r="D73" s="1"/>
      <c r="E73" s="1"/>
    </row>
    <row r="74" spans="4:5" ht="14.25" customHeight="1" x14ac:dyDescent="0.35">
      <c r="D74" s="1"/>
      <c r="E74" s="1"/>
    </row>
    <row r="75" spans="4:5" ht="14.25" customHeight="1" x14ac:dyDescent="0.35">
      <c r="D75" s="1"/>
      <c r="E75" s="1"/>
    </row>
    <row r="76" spans="4:5" ht="14.25" customHeight="1" x14ac:dyDescent="0.35">
      <c r="D76" s="1"/>
      <c r="E76" s="1"/>
    </row>
    <row r="77" spans="4:5" ht="14.25" customHeight="1" x14ac:dyDescent="0.35">
      <c r="D77" s="1"/>
      <c r="E77" s="1"/>
    </row>
    <row r="78" spans="4:5" ht="14.25" customHeight="1" x14ac:dyDescent="0.35">
      <c r="D78" s="1"/>
      <c r="E78" s="1"/>
    </row>
    <row r="79" spans="4:5" ht="14.25" customHeight="1" x14ac:dyDescent="0.35">
      <c r="D79" s="1"/>
      <c r="E79" s="1"/>
    </row>
    <row r="80" spans="4:5" ht="14.25" customHeight="1" x14ac:dyDescent="0.35">
      <c r="D80" s="1"/>
      <c r="E80" s="1"/>
    </row>
    <row r="81" spans="4:5" ht="14.25" customHeight="1" x14ac:dyDescent="0.35">
      <c r="D81" s="1"/>
      <c r="E81" s="1"/>
    </row>
    <row r="82" spans="4:5" ht="14.25" customHeight="1" x14ac:dyDescent="0.35">
      <c r="D82" s="1"/>
      <c r="E82" s="1"/>
    </row>
    <row r="83" spans="4:5" ht="14.25" customHeight="1" x14ac:dyDescent="0.35">
      <c r="D83" s="1"/>
      <c r="E83" s="1"/>
    </row>
    <row r="84" spans="4:5" ht="14.25" customHeight="1" x14ac:dyDescent="0.35">
      <c r="D84" s="1"/>
      <c r="E84" s="1"/>
    </row>
    <row r="85" spans="4:5" ht="14.25" customHeight="1" x14ac:dyDescent="0.35">
      <c r="D85" s="1"/>
      <c r="E85" s="1"/>
    </row>
    <row r="86" spans="4:5" ht="14.25" customHeight="1" x14ac:dyDescent="0.35">
      <c r="D86" s="1"/>
      <c r="E86" s="1"/>
    </row>
    <row r="87" spans="4:5" ht="14.25" customHeight="1" x14ac:dyDescent="0.35">
      <c r="D87" s="1"/>
      <c r="E87" s="1"/>
    </row>
    <row r="88" spans="4:5" ht="14.25" customHeight="1" x14ac:dyDescent="0.35">
      <c r="D88" s="1"/>
      <c r="E88" s="1"/>
    </row>
    <row r="89" spans="4:5" ht="14.25" customHeight="1" x14ac:dyDescent="0.35">
      <c r="D89" s="1"/>
      <c r="E89" s="1"/>
    </row>
    <row r="90" spans="4:5" ht="14.25" customHeight="1" x14ac:dyDescent="0.35">
      <c r="D90" s="1"/>
      <c r="E90" s="1"/>
    </row>
    <row r="91" spans="4:5" ht="14.25" customHeight="1" x14ac:dyDescent="0.35">
      <c r="D91" s="1"/>
      <c r="E91" s="1"/>
    </row>
    <row r="92" spans="4:5" ht="14.25" customHeight="1" x14ac:dyDescent="0.35">
      <c r="D92" s="1"/>
      <c r="E92" s="1"/>
    </row>
    <row r="93" spans="4:5" ht="14.25" customHeight="1" x14ac:dyDescent="0.35">
      <c r="D93" s="1"/>
      <c r="E93" s="1"/>
    </row>
    <row r="94" spans="4:5" ht="14.25" customHeight="1" x14ac:dyDescent="0.35">
      <c r="D94" s="1"/>
      <c r="E94" s="1"/>
    </row>
    <row r="95" spans="4:5" ht="14.25" customHeight="1" x14ac:dyDescent="0.35">
      <c r="D95" s="1"/>
      <c r="E95" s="1"/>
    </row>
    <row r="96" spans="4:5" ht="14.25" customHeight="1" x14ac:dyDescent="0.35">
      <c r="D96" s="1"/>
      <c r="E96" s="1"/>
    </row>
    <row r="97" spans="4:5" ht="14.25" customHeight="1" x14ac:dyDescent="0.35">
      <c r="D97" s="1"/>
      <c r="E97" s="1"/>
    </row>
    <row r="98" spans="4:5" ht="14.25" customHeight="1" x14ac:dyDescent="0.35">
      <c r="D98" s="1"/>
      <c r="E98" s="1"/>
    </row>
    <row r="99" spans="4:5" ht="14.25" customHeight="1" x14ac:dyDescent="0.35">
      <c r="D99" s="1"/>
      <c r="E99" s="1"/>
    </row>
    <row r="100" spans="4:5" ht="14.25" customHeight="1" x14ac:dyDescent="0.35">
      <c r="D100" s="1"/>
      <c r="E100" s="1"/>
    </row>
    <row r="101" spans="4:5" ht="14.25" customHeight="1" x14ac:dyDescent="0.35">
      <c r="D101" s="1"/>
      <c r="E101" s="1"/>
    </row>
    <row r="102" spans="4:5" ht="14.25" customHeight="1" x14ac:dyDescent="0.35">
      <c r="D102" s="1"/>
      <c r="E102" s="1"/>
    </row>
    <row r="103" spans="4:5" ht="14.25" customHeight="1" x14ac:dyDescent="0.35">
      <c r="D103" s="1"/>
      <c r="E103" s="1"/>
    </row>
    <row r="104" spans="4:5" ht="14.25" customHeight="1" x14ac:dyDescent="0.35">
      <c r="D104" s="1"/>
      <c r="E104" s="1"/>
    </row>
    <row r="105" spans="4:5" ht="14.25" customHeight="1" x14ac:dyDescent="0.35">
      <c r="D105" s="1"/>
      <c r="E105" s="1"/>
    </row>
    <row r="106" spans="4:5" ht="14.25" customHeight="1" x14ac:dyDescent="0.35">
      <c r="D106" s="1"/>
      <c r="E106" s="1"/>
    </row>
    <row r="107" spans="4:5" ht="14.25" customHeight="1" x14ac:dyDescent="0.35">
      <c r="D107" s="1"/>
      <c r="E107" s="1"/>
    </row>
    <row r="108" spans="4:5" ht="14.25" customHeight="1" x14ac:dyDescent="0.35">
      <c r="D108" s="1"/>
      <c r="E108" s="1"/>
    </row>
    <row r="109" spans="4:5" ht="14.25" customHeight="1" x14ac:dyDescent="0.35">
      <c r="D109" s="1"/>
      <c r="E109" s="1"/>
    </row>
    <row r="110" spans="4:5" ht="14.25" customHeight="1" x14ac:dyDescent="0.35">
      <c r="D110" s="1"/>
      <c r="E110" s="1"/>
    </row>
    <row r="111" spans="4:5" ht="14.25" customHeight="1" x14ac:dyDescent="0.35">
      <c r="D111" s="1"/>
      <c r="E111" s="1"/>
    </row>
    <row r="112" spans="4:5" ht="14.25" customHeight="1" x14ac:dyDescent="0.35">
      <c r="D112" s="1"/>
      <c r="E112" s="1"/>
    </row>
    <row r="113" spans="4:5" ht="14.25" customHeight="1" x14ac:dyDescent="0.35">
      <c r="D113" s="1"/>
      <c r="E113" s="1"/>
    </row>
    <row r="114" spans="4:5" ht="14.25" customHeight="1" x14ac:dyDescent="0.35">
      <c r="D114" s="1"/>
      <c r="E114" s="1"/>
    </row>
    <row r="115" spans="4:5" ht="14.25" customHeight="1" x14ac:dyDescent="0.35">
      <c r="D115" s="1"/>
      <c r="E115" s="1"/>
    </row>
    <row r="116" spans="4:5" ht="14.25" customHeight="1" x14ac:dyDescent="0.35">
      <c r="D116" s="1"/>
      <c r="E116" s="1"/>
    </row>
    <row r="117" spans="4:5" ht="14.25" customHeight="1" x14ac:dyDescent="0.35">
      <c r="D117" s="1"/>
      <c r="E117" s="1"/>
    </row>
    <row r="118" spans="4:5" ht="14.25" customHeight="1" x14ac:dyDescent="0.35">
      <c r="D118" s="1"/>
      <c r="E118" s="1"/>
    </row>
    <row r="119" spans="4:5" ht="14.25" customHeight="1" x14ac:dyDescent="0.35">
      <c r="D119" s="1"/>
      <c r="E119" s="1"/>
    </row>
    <row r="120" spans="4:5" ht="14.25" customHeight="1" x14ac:dyDescent="0.35">
      <c r="D120" s="1"/>
      <c r="E120" s="1"/>
    </row>
    <row r="121" spans="4:5" ht="14.25" customHeight="1" x14ac:dyDescent="0.35">
      <c r="D121" s="1"/>
      <c r="E121" s="1"/>
    </row>
    <row r="122" spans="4:5" ht="14.25" customHeight="1" x14ac:dyDescent="0.35">
      <c r="D122" s="1"/>
      <c r="E122" s="1"/>
    </row>
    <row r="123" spans="4:5" ht="14.25" customHeight="1" x14ac:dyDescent="0.35">
      <c r="D123" s="1"/>
      <c r="E123" s="1"/>
    </row>
    <row r="124" spans="4:5" ht="14.25" customHeight="1" x14ac:dyDescent="0.35">
      <c r="D124" s="1"/>
      <c r="E124" s="1"/>
    </row>
    <row r="125" spans="4:5" ht="14.25" customHeight="1" x14ac:dyDescent="0.35">
      <c r="D125" s="1"/>
      <c r="E125" s="1"/>
    </row>
    <row r="126" spans="4:5" ht="14.25" customHeight="1" x14ac:dyDescent="0.35">
      <c r="D126" s="1"/>
      <c r="E126" s="1"/>
    </row>
    <row r="127" spans="4:5" ht="14.25" customHeight="1" x14ac:dyDescent="0.35">
      <c r="D127" s="1"/>
      <c r="E127" s="1"/>
    </row>
    <row r="128" spans="4:5" ht="14.25" customHeight="1" x14ac:dyDescent="0.35">
      <c r="D128" s="1"/>
      <c r="E128" s="1"/>
    </row>
    <row r="129" spans="4:5" ht="14.25" customHeight="1" x14ac:dyDescent="0.35">
      <c r="D129" s="1"/>
      <c r="E129" s="1"/>
    </row>
    <row r="130" spans="4:5" ht="14.25" customHeight="1" x14ac:dyDescent="0.35">
      <c r="D130" s="1"/>
      <c r="E130" s="1"/>
    </row>
    <row r="131" spans="4:5" ht="14.25" customHeight="1" x14ac:dyDescent="0.35">
      <c r="D131" s="1"/>
      <c r="E131" s="1"/>
    </row>
    <row r="132" spans="4:5" ht="14.25" customHeight="1" x14ac:dyDescent="0.35">
      <c r="D132" s="1"/>
      <c r="E132" s="1"/>
    </row>
    <row r="133" spans="4:5" ht="14.25" customHeight="1" x14ac:dyDescent="0.35">
      <c r="D133" s="1"/>
      <c r="E133" s="1"/>
    </row>
    <row r="134" spans="4:5" ht="14.25" customHeight="1" x14ac:dyDescent="0.35">
      <c r="D134" s="1"/>
      <c r="E134" s="1"/>
    </row>
    <row r="135" spans="4:5" ht="14.25" customHeight="1" x14ac:dyDescent="0.35">
      <c r="D135" s="1"/>
      <c r="E135" s="1"/>
    </row>
    <row r="136" spans="4:5" ht="14.25" customHeight="1" x14ac:dyDescent="0.35">
      <c r="D136" s="1"/>
      <c r="E136" s="1"/>
    </row>
    <row r="137" spans="4:5" ht="14.25" customHeight="1" x14ac:dyDescent="0.35">
      <c r="D137" s="1"/>
      <c r="E137" s="1"/>
    </row>
    <row r="138" spans="4:5" ht="14.25" customHeight="1" x14ac:dyDescent="0.35">
      <c r="D138" s="1"/>
      <c r="E138" s="1"/>
    </row>
    <row r="139" spans="4:5" ht="14.25" customHeight="1" x14ac:dyDescent="0.35">
      <c r="D139" s="1"/>
      <c r="E139" s="1"/>
    </row>
    <row r="140" spans="4:5" ht="14.25" customHeight="1" x14ac:dyDescent="0.35">
      <c r="D140" s="1"/>
      <c r="E140" s="1"/>
    </row>
    <row r="141" spans="4:5" ht="14.25" customHeight="1" x14ac:dyDescent="0.35">
      <c r="D141" s="1"/>
      <c r="E141" s="1"/>
    </row>
    <row r="142" spans="4:5" ht="14.25" customHeight="1" x14ac:dyDescent="0.35">
      <c r="D142" s="1"/>
      <c r="E142" s="1"/>
    </row>
    <row r="143" spans="4:5" ht="14.25" customHeight="1" x14ac:dyDescent="0.35">
      <c r="D143" s="1"/>
      <c r="E143" s="1"/>
    </row>
    <row r="144" spans="4:5" ht="14.25" customHeight="1" x14ac:dyDescent="0.35">
      <c r="D144" s="1"/>
      <c r="E144" s="1"/>
    </row>
    <row r="145" spans="4:5" ht="14.25" customHeight="1" x14ac:dyDescent="0.35">
      <c r="D145" s="1"/>
      <c r="E145" s="1"/>
    </row>
    <row r="146" spans="4:5" ht="14.25" customHeight="1" x14ac:dyDescent="0.35">
      <c r="D146" s="1"/>
      <c r="E146" s="1"/>
    </row>
    <row r="147" spans="4:5" ht="14.25" customHeight="1" x14ac:dyDescent="0.35">
      <c r="D147" s="1"/>
      <c r="E147" s="1"/>
    </row>
    <row r="148" spans="4:5" ht="14.25" customHeight="1" x14ac:dyDescent="0.35">
      <c r="D148" s="1"/>
      <c r="E148" s="1"/>
    </row>
    <row r="149" spans="4:5" ht="14.25" customHeight="1" x14ac:dyDescent="0.35">
      <c r="D149" s="1"/>
      <c r="E149" s="1"/>
    </row>
    <row r="150" spans="4:5" ht="14.25" customHeight="1" x14ac:dyDescent="0.35">
      <c r="D150" s="1"/>
      <c r="E150" s="1"/>
    </row>
    <row r="151" spans="4:5" ht="14.25" customHeight="1" x14ac:dyDescent="0.35">
      <c r="D151" s="1"/>
      <c r="E151" s="1"/>
    </row>
    <row r="152" spans="4:5" ht="14.25" customHeight="1" x14ac:dyDescent="0.35">
      <c r="D152" s="1"/>
      <c r="E152" s="1"/>
    </row>
    <row r="153" spans="4:5" ht="14.25" customHeight="1" x14ac:dyDescent="0.35">
      <c r="D153" s="1"/>
      <c r="E153" s="1"/>
    </row>
    <row r="154" spans="4:5" ht="14.25" customHeight="1" x14ac:dyDescent="0.35">
      <c r="D154" s="1"/>
      <c r="E154" s="1"/>
    </row>
    <row r="155" spans="4:5" ht="14.25" customHeight="1" x14ac:dyDescent="0.35">
      <c r="D155" s="1"/>
      <c r="E155" s="1"/>
    </row>
    <row r="156" spans="4:5" ht="14.25" customHeight="1" x14ac:dyDescent="0.35">
      <c r="D156" s="1"/>
      <c r="E156" s="1"/>
    </row>
    <row r="157" spans="4:5" ht="14.25" customHeight="1" x14ac:dyDescent="0.35">
      <c r="D157" s="1"/>
      <c r="E157" s="1"/>
    </row>
    <row r="158" spans="4:5" ht="14.25" customHeight="1" x14ac:dyDescent="0.35">
      <c r="D158" s="1"/>
      <c r="E158" s="1"/>
    </row>
    <row r="159" spans="4:5" ht="14.25" customHeight="1" x14ac:dyDescent="0.35">
      <c r="D159" s="1"/>
      <c r="E159" s="1"/>
    </row>
    <row r="160" spans="4:5" ht="14.25" customHeight="1" x14ac:dyDescent="0.35">
      <c r="D160" s="1"/>
      <c r="E160" s="1"/>
    </row>
    <row r="161" spans="4:5" ht="14.25" customHeight="1" x14ac:dyDescent="0.35">
      <c r="D161" s="1"/>
      <c r="E161" s="1"/>
    </row>
    <row r="162" spans="4:5" ht="14.25" customHeight="1" x14ac:dyDescent="0.35">
      <c r="D162" s="1"/>
      <c r="E162" s="1"/>
    </row>
    <row r="163" spans="4:5" ht="14.25" customHeight="1" x14ac:dyDescent="0.35">
      <c r="D163" s="1"/>
      <c r="E163" s="1"/>
    </row>
    <row r="164" spans="4:5" ht="14.25" customHeight="1" x14ac:dyDescent="0.35">
      <c r="D164" s="1"/>
      <c r="E164" s="1"/>
    </row>
    <row r="165" spans="4:5" ht="14.25" customHeight="1" x14ac:dyDescent="0.35">
      <c r="D165" s="1"/>
      <c r="E165" s="1"/>
    </row>
    <row r="166" spans="4:5" ht="14.25" customHeight="1" x14ac:dyDescent="0.35">
      <c r="D166" s="1"/>
      <c r="E166" s="1"/>
    </row>
    <row r="167" spans="4:5" ht="14.25" customHeight="1" x14ac:dyDescent="0.35">
      <c r="D167" s="1"/>
      <c r="E167" s="1"/>
    </row>
    <row r="168" spans="4:5" ht="14.25" customHeight="1" x14ac:dyDescent="0.35">
      <c r="D168" s="1"/>
      <c r="E168" s="1"/>
    </row>
    <row r="169" spans="4:5" ht="14.25" customHeight="1" x14ac:dyDescent="0.35">
      <c r="D169" s="1"/>
      <c r="E169" s="1"/>
    </row>
    <row r="170" spans="4:5" ht="14.25" customHeight="1" x14ac:dyDescent="0.35">
      <c r="D170" s="1"/>
      <c r="E170" s="1"/>
    </row>
    <row r="171" spans="4:5" ht="14.25" customHeight="1" x14ac:dyDescent="0.35">
      <c r="D171" s="1"/>
      <c r="E171" s="1"/>
    </row>
    <row r="172" spans="4:5" ht="14.25" customHeight="1" x14ac:dyDescent="0.35">
      <c r="D172" s="1"/>
      <c r="E172" s="1"/>
    </row>
    <row r="173" spans="4:5" ht="14.25" customHeight="1" x14ac:dyDescent="0.35">
      <c r="D173" s="1"/>
      <c r="E173" s="1"/>
    </row>
    <row r="174" spans="4:5" ht="14.25" customHeight="1" x14ac:dyDescent="0.35">
      <c r="D174" s="1"/>
      <c r="E174" s="1"/>
    </row>
    <row r="175" spans="4:5" ht="14.25" customHeight="1" x14ac:dyDescent="0.35">
      <c r="D175" s="1"/>
      <c r="E175" s="1"/>
    </row>
    <row r="176" spans="4:5" ht="14.25" customHeight="1" x14ac:dyDescent="0.35">
      <c r="D176" s="1"/>
      <c r="E176" s="1"/>
    </row>
    <row r="177" spans="4:5" ht="14.25" customHeight="1" x14ac:dyDescent="0.35">
      <c r="D177" s="1"/>
      <c r="E177" s="1"/>
    </row>
    <row r="178" spans="4:5" ht="14.25" customHeight="1" x14ac:dyDescent="0.35">
      <c r="D178" s="1"/>
      <c r="E178" s="1"/>
    </row>
    <row r="179" spans="4:5" ht="14.25" customHeight="1" x14ac:dyDescent="0.35">
      <c r="D179" s="1"/>
      <c r="E179" s="1"/>
    </row>
    <row r="180" spans="4:5" ht="14.25" customHeight="1" x14ac:dyDescent="0.35">
      <c r="D180" s="1"/>
      <c r="E180" s="1"/>
    </row>
    <row r="181" spans="4:5" ht="14.25" customHeight="1" x14ac:dyDescent="0.35">
      <c r="D181" s="1"/>
      <c r="E181" s="1"/>
    </row>
    <row r="182" spans="4:5" ht="14.25" customHeight="1" x14ac:dyDescent="0.35">
      <c r="D182" s="1"/>
      <c r="E182" s="1"/>
    </row>
    <row r="183" spans="4:5" ht="14.25" customHeight="1" x14ac:dyDescent="0.35">
      <c r="D183" s="1"/>
      <c r="E183" s="1"/>
    </row>
    <row r="184" spans="4:5" ht="14.25" customHeight="1" x14ac:dyDescent="0.35">
      <c r="D184" s="1"/>
      <c r="E184" s="1"/>
    </row>
    <row r="185" spans="4:5" ht="14.25" customHeight="1" x14ac:dyDescent="0.35">
      <c r="D185" s="1"/>
      <c r="E185" s="1"/>
    </row>
    <row r="186" spans="4:5" ht="14.25" customHeight="1" x14ac:dyDescent="0.35">
      <c r="D186" s="1"/>
      <c r="E186" s="1"/>
    </row>
    <row r="187" spans="4:5" ht="14.25" customHeight="1" x14ac:dyDescent="0.35">
      <c r="D187" s="1"/>
      <c r="E187" s="1"/>
    </row>
    <row r="188" spans="4:5" ht="14.25" customHeight="1" x14ac:dyDescent="0.35">
      <c r="D188" s="1"/>
      <c r="E188" s="1"/>
    </row>
    <row r="189" spans="4:5" ht="14.25" customHeight="1" x14ac:dyDescent="0.35">
      <c r="D189" s="1"/>
      <c r="E189" s="1"/>
    </row>
    <row r="190" spans="4:5" ht="14.25" customHeight="1" x14ac:dyDescent="0.35">
      <c r="D190" s="1"/>
      <c r="E190" s="1"/>
    </row>
    <row r="191" spans="4:5" ht="14.25" customHeight="1" x14ac:dyDescent="0.35">
      <c r="D191" s="1"/>
      <c r="E191" s="1"/>
    </row>
    <row r="192" spans="4:5" ht="14.25" customHeight="1" x14ac:dyDescent="0.35">
      <c r="D192" s="1"/>
      <c r="E192" s="1"/>
    </row>
    <row r="193" spans="4:5" ht="14.25" customHeight="1" x14ac:dyDescent="0.35">
      <c r="D193" s="1"/>
      <c r="E193" s="1"/>
    </row>
    <row r="194" spans="4:5" ht="14.25" customHeight="1" x14ac:dyDescent="0.35">
      <c r="D194" s="1"/>
      <c r="E194" s="1"/>
    </row>
    <row r="195" spans="4:5" ht="14.25" customHeight="1" x14ac:dyDescent="0.35">
      <c r="D195" s="1"/>
      <c r="E195" s="1"/>
    </row>
    <row r="196" spans="4:5" ht="14.25" customHeight="1" x14ac:dyDescent="0.35">
      <c r="D196" s="1"/>
      <c r="E196" s="1"/>
    </row>
    <row r="197" spans="4:5" ht="14.25" customHeight="1" x14ac:dyDescent="0.35">
      <c r="D197" s="1"/>
      <c r="E197" s="1"/>
    </row>
    <row r="198" spans="4:5" ht="14.25" customHeight="1" x14ac:dyDescent="0.35">
      <c r="D198" s="1"/>
      <c r="E198" s="1"/>
    </row>
    <row r="199" spans="4:5" ht="14.25" customHeight="1" x14ac:dyDescent="0.35">
      <c r="D199" s="1"/>
      <c r="E199" s="1"/>
    </row>
    <row r="200" spans="4:5" ht="14.25" customHeight="1" x14ac:dyDescent="0.35">
      <c r="D200" s="1"/>
      <c r="E200" s="1"/>
    </row>
    <row r="201" spans="4:5" ht="14.25" customHeight="1" x14ac:dyDescent="0.35">
      <c r="D201" s="1"/>
      <c r="E201" s="1"/>
    </row>
    <row r="202" spans="4:5" ht="14.25" customHeight="1" x14ac:dyDescent="0.35">
      <c r="D202" s="1"/>
      <c r="E202" s="1"/>
    </row>
    <row r="203" spans="4:5" ht="14.25" customHeight="1" x14ac:dyDescent="0.35">
      <c r="D203" s="1"/>
      <c r="E203" s="1"/>
    </row>
    <row r="204" spans="4:5" ht="14.25" customHeight="1" x14ac:dyDescent="0.35">
      <c r="D204" s="1"/>
      <c r="E204" s="1"/>
    </row>
    <row r="205" spans="4:5" ht="14.25" customHeight="1" x14ac:dyDescent="0.35">
      <c r="D205" s="1"/>
      <c r="E205" s="1"/>
    </row>
    <row r="206" spans="4:5" ht="14.25" customHeight="1" x14ac:dyDescent="0.35">
      <c r="D206" s="1"/>
      <c r="E206" s="1"/>
    </row>
    <row r="207" spans="4:5" ht="14.25" customHeight="1" x14ac:dyDescent="0.35">
      <c r="D207" s="1"/>
      <c r="E207" s="1"/>
    </row>
    <row r="208" spans="4:5" ht="14.25" customHeight="1" x14ac:dyDescent="0.35">
      <c r="D208" s="1"/>
      <c r="E208" s="1"/>
    </row>
    <row r="209" spans="4:5" ht="14.25" customHeight="1" x14ac:dyDescent="0.35">
      <c r="D209" s="1"/>
      <c r="E209" s="1"/>
    </row>
    <row r="210" spans="4:5" ht="14.25" customHeight="1" x14ac:dyDescent="0.35">
      <c r="D210" s="1"/>
      <c r="E210" s="1"/>
    </row>
    <row r="211" spans="4:5" ht="14.25" customHeight="1" x14ac:dyDescent="0.35">
      <c r="D211" s="1"/>
      <c r="E211" s="1"/>
    </row>
    <row r="212" spans="4:5" ht="14.25" customHeight="1" x14ac:dyDescent="0.35">
      <c r="D212" s="1"/>
      <c r="E212" s="1"/>
    </row>
    <row r="213" spans="4:5" ht="14.25" customHeight="1" x14ac:dyDescent="0.35">
      <c r="D213" s="1"/>
      <c r="E213" s="1"/>
    </row>
    <row r="214" spans="4:5" ht="14.25" customHeight="1" x14ac:dyDescent="0.35">
      <c r="D214" s="1"/>
      <c r="E214" s="1"/>
    </row>
    <row r="215" spans="4:5" ht="14.25" customHeight="1" x14ac:dyDescent="0.35">
      <c r="D215" s="1"/>
      <c r="E215" s="1"/>
    </row>
    <row r="216" spans="4:5" ht="14.25" customHeight="1" x14ac:dyDescent="0.35">
      <c r="D216" s="1"/>
      <c r="E216" s="1"/>
    </row>
    <row r="217" spans="4:5" ht="14.25" customHeight="1" x14ac:dyDescent="0.35">
      <c r="D217" s="1"/>
      <c r="E217" s="1"/>
    </row>
    <row r="218" spans="4:5" ht="14.25" customHeight="1" x14ac:dyDescent="0.35">
      <c r="D218" s="1"/>
      <c r="E218" s="1"/>
    </row>
    <row r="219" spans="4:5" ht="14.25" customHeight="1" x14ac:dyDescent="0.35">
      <c r="D219" s="1"/>
      <c r="E219" s="1"/>
    </row>
    <row r="220" spans="4:5" ht="14.25" customHeight="1" x14ac:dyDescent="0.35">
      <c r="D220" s="1"/>
      <c r="E220" s="1"/>
    </row>
    <row r="221" spans="4:5" ht="14.25" customHeight="1" x14ac:dyDescent="0.35">
      <c r="D221" s="1"/>
      <c r="E221" s="1"/>
    </row>
    <row r="222" spans="4:5" ht="14.25" customHeight="1" x14ac:dyDescent="0.35">
      <c r="D222" s="1"/>
      <c r="E222" s="1"/>
    </row>
    <row r="223" spans="4:5" ht="14.25" customHeight="1" x14ac:dyDescent="0.35">
      <c r="D223" s="1"/>
      <c r="E223" s="1"/>
    </row>
    <row r="224" spans="4:5" ht="14.25" customHeight="1" x14ac:dyDescent="0.35">
      <c r="D224" s="1"/>
      <c r="E224" s="1"/>
    </row>
    <row r="225" spans="4:5" ht="14.25" customHeight="1" x14ac:dyDescent="0.35">
      <c r="D225" s="1"/>
      <c r="E225" s="1"/>
    </row>
    <row r="226" spans="4:5" ht="14.25" customHeight="1" x14ac:dyDescent="0.35">
      <c r="D226" s="1"/>
      <c r="E226" s="1"/>
    </row>
    <row r="227" spans="4:5" ht="14.25" customHeight="1" x14ac:dyDescent="0.35">
      <c r="D227" s="1"/>
      <c r="E227" s="1"/>
    </row>
    <row r="228" spans="4:5" ht="14.25" customHeight="1" x14ac:dyDescent="0.35">
      <c r="D228" s="1"/>
      <c r="E228" s="1"/>
    </row>
    <row r="229" spans="4:5" ht="14.25" customHeight="1" x14ac:dyDescent="0.35">
      <c r="D229" s="1"/>
      <c r="E229" s="1"/>
    </row>
    <row r="230" spans="4:5" ht="14.25" customHeight="1" x14ac:dyDescent="0.35">
      <c r="D230" s="1"/>
      <c r="E230" s="1"/>
    </row>
    <row r="231" spans="4:5" ht="14.25" customHeight="1" x14ac:dyDescent="0.35">
      <c r="D231" s="1"/>
      <c r="E231" s="1"/>
    </row>
    <row r="232" spans="4:5" ht="14.25" customHeight="1" x14ac:dyDescent="0.35">
      <c r="D232" s="1"/>
      <c r="E232" s="1"/>
    </row>
    <row r="233" spans="4:5" ht="14.25" customHeight="1" x14ac:dyDescent="0.35">
      <c r="D233" s="1"/>
      <c r="E233" s="1"/>
    </row>
    <row r="234" spans="4:5" ht="14.25" customHeight="1" x14ac:dyDescent="0.35">
      <c r="D234" s="1"/>
      <c r="E234" s="1"/>
    </row>
    <row r="235" spans="4:5" ht="14.25" customHeight="1" x14ac:dyDescent="0.35">
      <c r="D235" s="1"/>
      <c r="E235" s="1"/>
    </row>
    <row r="236" spans="4:5" ht="14.25" customHeight="1" x14ac:dyDescent="0.35">
      <c r="D236" s="1"/>
      <c r="E236" s="1"/>
    </row>
    <row r="237" spans="4:5" ht="14.25" customHeight="1" x14ac:dyDescent="0.35">
      <c r="D237" s="1"/>
      <c r="E237" s="1"/>
    </row>
    <row r="238" spans="4:5" ht="14.25" customHeight="1" x14ac:dyDescent="0.35">
      <c r="D238" s="1"/>
      <c r="E238" s="1"/>
    </row>
    <row r="239" spans="4:5" ht="14.25" customHeight="1" x14ac:dyDescent="0.35">
      <c r="D239" s="1"/>
      <c r="E239" s="1"/>
    </row>
    <row r="240" spans="4:5" ht="14.25" customHeight="1" x14ac:dyDescent="0.35">
      <c r="D240" s="1"/>
      <c r="E240" s="1"/>
    </row>
    <row r="241" spans="4:5" ht="14.25" customHeight="1" x14ac:dyDescent="0.35">
      <c r="D241" s="1"/>
      <c r="E241" s="1"/>
    </row>
    <row r="242" spans="4:5" ht="14.25" customHeight="1" x14ac:dyDescent="0.35">
      <c r="D242" s="1"/>
      <c r="E242" s="1"/>
    </row>
    <row r="243" spans="4:5" ht="14.25" customHeight="1" x14ac:dyDescent="0.35">
      <c r="D243" s="1"/>
      <c r="E243" s="1"/>
    </row>
    <row r="244" spans="4:5" ht="14.25" customHeight="1" x14ac:dyDescent="0.35">
      <c r="D244" s="1"/>
      <c r="E244" s="1"/>
    </row>
    <row r="245" spans="4:5" ht="14.25" customHeight="1" x14ac:dyDescent="0.35">
      <c r="D245" s="1"/>
      <c r="E245" s="1"/>
    </row>
    <row r="246" spans="4:5" ht="14.25" customHeight="1" x14ac:dyDescent="0.35">
      <c r="D246" s="1"/>
      <c r="E246" s="1"/>
    </row>
    <row r="247" spans="4:5" ht="14.25" customHeight="1" x14ac:dyDescent="0.35">
      <c r="D247" s="1"/>
      <c r="E247" s="1"/>
    </row>
    <row r="248" spans="4:5" ht="14.25" customHeight="1" x14ac:dyDescent="0.35">
      <c r="D248" s="1"/>
      <c r="E248" s="1"/>
    </row>
    <row r="249" spans="4:5" ht="14.25" customHeight="1" x14ac:dyDescent="0.35">
      <c r="D249" s="1"/>
      <c r="E249" s="1"/>
    </row>
    <row r="250" spans="4:5" ht="14.25" customHeight="1" x14ac:dyDescent="0.35">
      <c r="D250" s="1"/>
      <c r="E250" s="1"/>
    </row>
    <row r="251" spans="4:5" ht="14.25" customHeight="1" x14ac:dyDescent="0.35">
      <c r="D251" s="1"/>
      <c r="E251" s="1"/>
    </row>
    <row r="252" spans="4:5" ht="14.25" customHeight="1" x14ac:dyDescent="0.35">
      <c r="D252" s="1"/>
      <c r="E252" s="1"/>
    </row>
    <row r="253" spans="4:5" ht="14.25" customHeight="1" x14ac:dyDescent="0.35">
      <c r="D253" s="1"/>
      <c r="E253" s="1"/>
    </row>
    <row r="254" spans="4:5" ht="14.25" customHeight="1" x14ac:dyDescent="0.35">
      <c r="D254" s="1"/>
      <c r="E254" s="1"/>
    </row>
    <row r="255" spans="4:5" ht="14.25" customHeight="1" x14ac:dyDescent="0.35">
      <c r="D255" s="1"/>
      <c r="E255" s="1"/>
    </row>
    <row r="256" spans="4:5" ht="14.25" customHeight="1" x14ac:dyDescent="0.35">
      <c r="D256" s="1"/>
      <c r="E256" s="1"/>
    </row>
    <row r="257" spans="4:5" ht="14.25" customHeight="1" x14ac:dyDescent="0.35">
      <c r="D257" s="1"/>
      <c r="E257" s="1"/>
    </row>
    <row r="258" spans="4:5" ht="14.25" customHeight="1" x14ac:dyDescent="0.35">
      <c r="D258" s="1"/>
      <c r="E258" s="1"/>
    </row>
    <row r="259" spans="4:5" ht="14.25" customHeight="1" x14ac:dyDescent="0.35">
      <c r="D259" s="1"/>
      <c r="E259" s="1"/>
    </row>
    <row r="260" spans="4:5" ht="14.25" customHeight="1" x14ac:dyDescent="0.35">
      <c r="D260" s="1"/>
      <c r="E260" s="1"/>
    </row>
    <row r="261" spans="4:5" ht="14.25" customHeight="1" x14ac:dyDescent="0.35">
      <c r="D261" s="1"/>
      <c r="E261" s="1"/>
    </row>
    <row r="262" spans="4:5" ht="14.25" customHeight="1" x14ac:dyDescent="0.35">
      <c r="D262" s="1"/>
      <c r="E262" s="1"/>
    </row>
    <row r="263" spans="4:5" ht="14.25" customHeight="1" x14ac:dyDescent="0.35">
      <c r="D263" s="1"/>
      <c r="E263" s="1"/>
    </row>
    <row r="264" spans="4:5" ht="14.25" customHeight="1" x14ac:dyDescent="0.35">
      <c r="D264" s="1"/>
      <c r="E264" s="1"/>
    </row>
    <row r="265" spans="4:5" ht="14.25" customHeight="1" x14ac:dyDescent="0.35">
      <c r="D265" s="1"/>
      <c r="E265" s="1"/>
    </row>
    <row r="266" spans="4:5" ht="14.25" customHeight="1" x14ac:dyDescent="0.35">
      <c r="D266" s="1"/>
      <c r="E266" s="1"/>
    </row>
    <row r="267" spans="4:5" ht="14.25" customHeight="1" x14ac:dyDescent="0.35">
      <c r="D267" s="1"/>
      <c r="E267" s="1"/>
    </row>
    <row r="268" spans="4:5" ht="14.25" customHeight="1" x14ac:dyDescent="0.35">
      <c r="D268" s="1"/>
      <c r="E268" s="1"/>
    </row>
    <row r="269" spans="4:5" ht="14.25" customHeight="1" x14ac:dyDescent="0.35">
      <c r="D269" s="1"/>
      <c r="E269" s="1"/>
    </row>
    <row r="270" spans="4:5" ht="14.25" customHeight="1" x14ac:dyDescent="0.35">
      <c r="D270" s="1"/>
      <c r="E270" s="1"/>
    </row>
    <row r="271" spans="4:5" ht="14.25" customHeight="1" x14ac:dyDescent="0.35">
      <c r="D271" s="1"/>
      <c r="E271" s="1"/>
    </row>
    <row r="272" spans="4:5" ht="14.25" customHeight="1" x14ac:dyDescent="0.35">
      <c r="D272" s="1"/>
      <c r="E272" s="1"/>
    </row>
    <row r="273" spans="4:5" ht="14.25" customHeight="1" x14ac:dyDescent="0.35">
      <c r="D273" s="1"/>
      <c r="E273" s="1"/>
    </row>
    <row r="274" spans="4:5" ht="14.25" customHeight="1" x14ac:dyDescent="0.35">
      <c r="D274" s="1"/>
      <c r="E274" s="1"/>
    </row>
    <row r="275" spans="4:5" ht="14.25" customHeight="1" x14ac:dyDescent="0.35">
      <c r="D275" s="1"/>
      <c r="E275" s="1"/>
    </row>
    <row r="276" spans="4:5" ht="14.25" customHeight="1" x14ac:dyDescent="0.35">
      <c r="D276" s="1"/>
      <c r="E276" s="1"/>
    </row>
    <row r="277" spans="4:5" ht="14.25" customHeight="1" x14ac:dyDescent="0.35">
      <c r="D277" s="1"/>
      <c r="E277" s="1"/>
    </row>
    <row r="278" spans="4:5" ht="14.25" customHeight="1" x14ac:dyDescent="0.35">
      <c r="D278" s="1"/>
      <c r="E278" s="1"/>
    </row>
    <row r="279" spans="4:5" ht="14.25" customHeight="1" x14ac:dyDescent="0.35">
      <c r="D279" s="1"/>
      <c r="E279" s="1"/>
    </row>
    <row r="280" spans="4:5" ht="14.25" customHeight="1" x14ac:dyDescent="0.35">
      <c r="D280" s="1"/>
      <c r="E280" s="1"/>
    </row>
    <row r="281" spans="4:5" ht="14.25" customHeight="1" x14ac:dyDescent="0.35">
      <c r="D281" s="1"/>
      <c r="E281" s="1"/>
    </row>
    <row r="282" spans="4:5" ht="14.25" customHeight="1" x14ac:dyDescent="0.35">
      <c r="D282" s="1"/>
      <c r="E282" s="1"/>
    </row>
    <row r="283" spans="4:5" ht="14.25" customHeight="1" x14ac:dyDescent="0.35">
      <c r="D283" s="1"/>
      <c r="E283" s="1"/>
    </row>
    <row r="284" spans="4:5" ht="14.25" customHeight="1" x14ac:dyDescent="0.35">
      <c r="D284" s="1"/>
      <c r="E284" s="1"/>
    </row>
    <row r="285" spans="4:5" ht="14.25" customHeight="1" x14ac:dyDescent="0.35">
      <c r="D285" s="1"/>
      <c r="E285" s="1"/>
    </row>
    <row r="286" spans="4:5" ht="14.25" customHeight="1" x14ac:dyDescent="0.35">
      <c r="D286" s="1"/>
      <c r="E286" s="1"/>
    </row>
    <row r="287" spans="4:5" ht="14.25" customHeight="1" x14ac:dyDescent="0.35">
      <c r="D287" s="1"/>
      <c r="E287" s="1"/>
    </row>
    <row r="288" spans="4:5" ht="14.25" customHeight="1" x14ac:dyDescent="0.35">
      <c r="D288" s="1"/>
      <c r="E288" s="1"/>
    </row>
    <row r="289" spans="4:5" ht="14.25" customHeight="1" x14ac:dyDescent="0.35">
      <c r="D289" s="1"/>
      <c r="E289" s="1"/>
    </row>
    <row r="290" spans="4:5" ht="14.25" customHeight="1" x14ac:dyDescent="0.35">
      <c r="D290" s="1"/>
      <c r="E290" s="1"/>
    </row>
    <row r="291" spans="4:5" ht="14.25" customHeight="1" x14ac:dyDescent="0.35">
      <c r="D291" s="1"/>
      <c r="E291" s="1"/>
    </row>
    <row r="292" spans="4:5" ht="14.25" customHeight="1" x14ac:dyDescent="0.35">
      <c r="D292" s="1"/>
      <c r="E292" s="1"/>
    </row>
    <row r="293" spans="4:5" ht="14.25" customHeight="1" x14ac:dyDescent="0.35">
      <c r="D293" s="1"/>
      <c r="E293" s="1"/>
    </row>
    <row r="294" spans="4:5" ht="14.25" customHeight="1" x14ac:dyDescent="0.35">
      <c r="D294" s="1"/>
      <c r="E294" s="1"/>
    </row>
    <row r="295" spans="4:5" ht="14.25" customHeight="1" x14ac:dyDescent="0.35">
      <c r="D295" s="1"/>
      <c r="E295" s="1"/>
    </row>
    <row r="296" spans="4:5" ht="14.25" customHeight="1" x14ac:dyDescent="0.35">
      <c r="D296" s="1"/>
      <c r="E296" s="1"/>
    </row>
    <row r="297" spans="4:5" ht="14.25" customHeight="1" x14ac:dyDescent="0.35">
      <c r="D297" s="1"/>
      <c r="E297" s="1"/>
    </row>
    <row r="298" spans="4:5" ht="14.25" customHeight="1" x14ac:dyDescent="0.35">
      <c r="D298" s="1"/>
      <c r="E298" s="1"/>
    </row>
    <row r="299" spans="4:5" ht="14.25" customHeight="1" x14ac:dyDescent="0.35">
      <c r="D299" s="1"/>
      <c r="E299" s="1"/>
    </row>
    <row r="300" spans="4:5" ht="14.25" customHeight="1" x14ac:dyDescent="0.35">
      <c r="D300" s="1"/>
      <c r="E300" s="1"/>
    </row>
    <row r="301" spans="4:5" ht="14.25" customHeight="1" x14ac:dyDescent="0.35">
      <c r="D301" s="1"/>
      <c r="E301" s="1"/>
    </row>
    <row r="302" spans="4:5" ht="14.25" customHeight="1" x14ac:dyDescent="0.35">
      <c r="D302" s="1"/>
      <c r="E302" s="1"/>
    </row>
    <row r="303" spans="4:5" ht="14.25" customHeight="1" x14ac:dyDescent="0.35">
      <c r="D303" s="1"/>
      <c r="E303" s="1"/>
    </row>
    <row r="304" spans="4:5" ht="14.25" customHeight="1" x14ac:dyDescent="0.35">
      <c r="D304" s="1"/>
      <c r="E304" s="1"/>
    </row>
    <row r="305" spans="4:5" ht="14.25" customHeight="1" x14ac:dyDescent="0.35">
      <c r="D305" s="1"/>
      <c r="E305" s="1"/>
    </row>
    <row r="306" spans="4:5" ht="14.25" customHeight="1" x14ac:dyDescent="0.35">
      <c r="D306" s="1"/>
      <c r="E306" s="1"/>
    </row>
    <row r="307" spans="4:5" ht="14.25" customHeight="1" x14ac:dyDescent="0.35">
      <c r="D307" s="1"/>
      <c r="E307" s="1"/>
    </row>
    <row r="308" spans="4:5" ht="14.25" customHeight="1" x14ac:dyDescent="0.35">
      <c r="D308" s="1"/>
      <c r="E308" s="1"/>
    </row>
    <row r="309" spans="4:5" ht="14.25" customHeight="1" x14ac:dyDescent="0.35">
      <c r="D309" s="1"/>
      <c r="E309" s="1"/>
    </row>
    <row r="310" spans="4:5" ht="14.25" customHeight="1" x14ac:dyDescent="0.35">
      <c r="D310" s="1"/>
      <c r="E310" s="1"/>
    </row>
    <row r="311" spans="4:5" ht="14.25" customHeight="1" x14ac:dyDescent="0.35">
      <c r="D311" s="1"/>
      <c r="E311" s="1"/>
    </row>
    <row r="312" spans="4:5" ht="14.25" customHeight="1" x14ac:dyDescent="0.35">
      <c r="D312" s="1"/>
      <c r="E312" s="1"/>
    </row>
    <row r="313" spans="4:5" ht="14.25" customHeight="1" x14ac:dyDescent="0.35">
      <c r="D313" s="1"/>
      <c r="E313" s="1"/>
    </row>
    <row r="314" spans="4:5" ht="14.25" customHeight="1" x14ac:dyDescent="0.35">
      <c r="D314" s="1"/>
      <c r="E314" s="1"/>
    </row>
    <row r="315" spans="4:5" ht="14.25" customHeight="1" x14ac:dyDescent="0.35">
      <c r="D315" s="1"/>
      <c r="E315" s="1"/>
    </row>
    <row r="316" spans="4:5" ht="14.25" customHeight="1" x14ac:dyDescent="0.35">
      <c r="D316" s="1"/>
      <c r="E316" s="1"/>
    </row>
    <row r="317" spans="4:5" ht="14.25" customHeight="1" x14ac:dyDescent="0.35">
      <c r="D317" s="1"/>
      <c r="E317" s="1"/>
    </row>
    <row r="318" spans="4:5" ht="14.25" customHeight="1" x14ac:dyDescent="0.35">
      <c r="D318" s="1"/>
      <c r="E318" s="1"/>
    </row>
    <row r="319" spans="4:5" ht="14.25" customHeight="1" x14ac:dyDescent="0.35">
      <c r="D319" s="1"/>
      <c r="E319" s="1"/>
    </row>
    <row r="320" spans="4:5" ht="14.25" customHeight="1" x14ac:dyDescent="0.35">
      <c r="D320" s="1"/>
      <c r="E320" s="1"/>
    </row>
    <row r="321" spans="4:5" ht="14.25" customHeight="1" x14ac:dyDescent="0.35">
      <c r="D321" s="1"/>
      <c r="E321" s="1"/>
    </row>
    <row r="322" spans="4:5" ht="14.25" customHeight="1" x14ac:dyDescent="0.35">
      <c r="D322" s="1"/>
      <c r="E322" s="1"/>
    </row>
    <row r="323" spans="4:5" ht="14.25" customHeight="1" x14ac:dyDescent="0.35">
      <c r="D323" s="1"/>
      <c r="E323" s="1"/>
    </row>
    <row r="324" spans="4:5" ht="14.25" customHeight="1" x14ac:dyDescent="0.35">
      <c r="D324" s="1"/>
      <c r="E324" s="1"/>
    </row>
    <row r="325" spans="4:5" ht="14.25" customHeight="1" x14ac:dyDescent="0.35">
      <c r="D325" s="1"/>
      <c r="E325" s="1"/>
    </row>
    <row r="326" spans="4:5" ht="14.25" customHeight="1" x14ac:dyDescent="0.35">
      <c r="D326" s="1"/>
      <c r="E326" s="1"/>
    </row>
    <row r="327" spans="4:5" ht="14.25" customHeight="1" x14ac:dyDescent="0.35">
      <c r="D327" s="1"/>
      <c r="E327" s="1"/>
    </row>
    <row r="328" spans="4:5" ht="14.25" customHeight="1" x14ac:dyDescent="0.35">
      <c r="D328" s="1"/>
      <c r="E328" s="1"/>
    </row>
    <row r="329" spans="4:5" ht="14.25" customHeight="1" x14ac:dyDescent="0.35">
      <c r="D329" s="1"/>
      <c r="E329" s="1"/>
    </row>
    <row r="330" spans="4:5" ht="14.25" customHeight="1" x14ac:dyDescent="0.35">
      <c r="D330" s="1"/>
      <c r="E330" s="1"/>
    </row>
    <row r="331" spans="4:5" ht="14.25" customHeight="1" x14ac:dyDescent="0.35">
      <c r="D331" s="1"/>
      <c r="E331" s="1"/>
    </row>
    <row r="332" spans="4:5" ht="14.25" customHeight="1" x14ac:dyDescent="0.35">
      <c r="D332" s="1"/>
      <c r="E332" s="1"/>
    </row>
    <row r="333" spans="4:5" ht="14.25" customHeight="1" x14ac:dyDescent="0.35">
      <c r="D333" s="1"/>
      <c r="E333" s="1"/>
    </row>
    <row r="334" spans="4:5" ht="14.25" customHeight="1" x14ac:dyDescent="0.35">
      <c r="D334" s="1"/>
      <c r="E334" s="1"/>
    </row>
    <row r="335" spans="4:5" ht="14.25" customHeight="1" x14ac:dyDescent="0.35">
      <c r="D335" s="1"/>
      <c r="E335" s="1"/>
    </row>
    <row r="336" spans="4:5" ht="14.25" customHeight="1" x14ac:dyDescent="0.35">
      <c r="D336" s="1"/>
      <c r="E336" s="1"/>
    </row>
    <row r="337" spans="4:5" ht="14.25" customHeight="1" x14ac:dyDescent="0.35">
      <c r="D337" s="1"/>
      <c r="E337" s="1"/>
    </row>
    <row r="338" spans="4:5" ht="14.25" customHeight="1" x14ac:dyDescent="0.35">
      <c r="D338" s="1"/>
      <c r="E338" s="1"/>
    </row>
    <row r="339" spans="4:5" ht="14.25" customHeight="1" x14ac:dyDescent="0.35">
      <c r="D339" s="1"/>
      <c r="E339" s="1"/>
    </row>
    <row r="340" spans="4:5" ht="14.25" customHeight="1" x14ac:dyDescent="0.35">
      <c r="D340" s="1"/>
      <c r="E340" s="1"/>
    </row>
    <row r="341" spans="4:5" ht="14.25" customHeight="1" x14ac:dyDescent="0.35">
      <c r="D341" s="1"/>
      <c r="E341" s="1"/>
    </row>
    <row r="342" spans="4:5" ht="14.25" customHeight="1" x14ac:dyDescent="0.35">
      <c r="D342" s="1"/>
      <c r="E342" s="1"/>
    </row>
    <row r="343" spans="4:5" ht="14.25" customHeight="1" x14ac:dyDescent="0.35">
      <c r="D343" s="1"/>
      <c r="E343" s="1"/>
    </row>
    <row r="344" spans="4:5" ht="14.25" customHeight="1" x14ac:dyDescent="0.35">
      <c r="D344" s="1"/>
      <c r="E344" s="1"/>
    </row>
    <row r="345" spans="4:5" ht="14.25" customHeight="1" x14ac:dyDescent="0.35">
      <c r="D345" s="1"/>
      <c r="E345" s="1"/>
    </row>
    <row r="346" spans="4:5" ht="14.25" customHeight="1" x14ac:dyDescent="0.35">
      <c r="D346" s="1"/>
      <c r="E346" s="1"/>
    </row>
    <row r="347" spans="4:5" ht="14.25" customHeight="1" x14ac:dyDescent="0.35">
      <c r="D347" s="1"/>
      <c r="E347" s="1"/>
    </row>
    <row r="348" spans="4:5" ht="14.25" customHeight="1" x14ac:dyDescent="0.35">
      <c r="D348" s="1"/>
      <c r="E348" s="1"/>
    </row>
    <row r="349" spans="4:5" ht="14.25" customHeight="1" x14ac:dyDescent="0.35">
      <c r="D349" s="1"/>
      <c r="E349" s="1"/>
    </row>
    <row r="350" spans="4:5" ht="14.25" customHeight="1" x14ac:dyDescent="0.35">
      <c r="D350" s="1"/>
      <c r="E350" s="1"/>
    </row>
    <row r="351" spans="4:5" ht="14.25" customHeight="1" x14ac:dyDescent="0.35">
      <c r="D351" s="1"/>
      <c r="E351" s="1"/>
    </row>
    <row r="352" spans="4:5" ht="14.25" customHeight="1" x14ac:dyDescent="0.35">
      <c r="D352" s="1"/>
      <c r="E352" s="1"/>
    </row>
    <row r="353" spans="4:5" ht="14.25" customHeight="1" x14ac:dyDescent="0.35">
      <c r="D353" s="1"/>
      <c r="E353" s="1"/>
    </row>
    <row r="354" spans="4:5" ht="14.25" customHeight="1" x14ac:dyDescent="0.35">
      <c r="D354" s="1"/>
      <c r="E354" s="1"/>
    </row>
    <row r="355" spans="4:5" ht="14.25" customHeight="1" x14ac:dyDescent="0.35">
      <c r="D355" s="1"/>
      <c r="E355" s="1"/>
    </row>
    <row r="356" spans="4:5" ht="14.25" customHeight="1" x14ac:dyDescent="0.35">
      <c r="D356" s="1"/>
      <c r="E356" s="1"/>
    </row>
    <row r="357" spans="4:5" ht="14.25" customHeight="1" x14ac:dyDescent="0.35">
      <c r="D357" s="1"/>
      <c r="E357" s="1"/>
    </row>
    <row r="358" spans="4:5" ht="14.25" customHeight="1" x14ac:dyDescent="0.35">
      <c r="D358" s="1"/>
      <c r="E358" s="1"/>
    </row>
    <row r="359" spans="4:5" ht="14.25" customHeight="1" x14ac:dyDescent="0.35">
      <c r="D359" s="1"/>
      <c r="E359" s="1"/>
    </row>
    <row r="360" spans="4:5" ht="14.25" customHeight="1" x14ac:dyDescent="0.35">
      <c r="D360" s="1"/>
      <c r="E360" s="1"/>
    </row>
    <row r="361" spans="4:5" ht="14.25" customHeight="1" x14ac:dyDescent="0.35">
      <c r="D361" s="1"/>
      <c r="E361" s="1"/>
    </row>
    <row r="362" spans="4:5" ht="14.25" customHeight="1" x14ac:dyDescent="0.35">
      <c r="D362" s="1"/>
      <c r="E362" s="1"/>
    </row>
    <row r="363" spans="4:5" ht="14.25" customHeight="1" x14ac:dyDescent="0.35">
      <c r="D363" s="1"/>
      <c r="E363" s="1"/>
    </row>
    <row r="364" spans="4:5" ht="14.25" customHeight="1" x14ac:dyDescent="0.35">
      <c r="D364" s="1"/>
      <c r="E364" s="1"/>
    </row>
    <row r="365" spans="4:5" ht="14.25" customHeight="1" x14ac:dyDescent="0.35">
      <c r="D365" s="1"/>
      <c r="E365" s="1"/>
    </row>
    <row r="366" spans="4:5" ht="14.25" customHeight="1" x14ac:dyDescent="0.35">
      <c r="D366" s="1"/>
      <c r="E366" s="1"/>
    </row>
    <row r="367" spans="4:5" ht="14.25" customHeight="1" x14ac:dyDescent="0.35">
      <c r="D367" s="1"/>
      <c r="E367" s="1"/>
    </row>
    <row r="368" spans="4:5" ht="14.25" customHeight="1" x14ac:dyDescent="0.35">
      <c r="D368" s="1"/>
      <c r="E368" s="1"/>
    </row>
    <row r="369" spans="4:5" ht="14.25" customHeight="1" x14ac:dyDescent="0.35">
      <c r="D369" s="1"/>
      <c r="E369" s="1"/>
    </row>
    <row r="370" spans="4:5" ht="14.25" customHeight="1" x14ac:dyDescent="0.35">
      <c r="D370" s="1"/>
      <c r="E370" s="1"/>
    </row>
    <row r="371" spans="4:5" ht="14.25" customHeight="1" x14ac:dyDescent="0.35">
      <c r="D371" s="1"/>
      <c r="E371" s="1"/>
    </row>
    <row r="372" spans="4:5" ht="14.25" customHeight="1" x14ac:dyDescent="0.35">
      <c r="D372" s="1"/>
      <c r="E372" s="1"/>
    </row>
    <row r="373" spans="4:5" ht="14.25" customHeight="1" x14ac:dyDescent="0.35">
      <c r="D373" s="1"/>
      <c r="E373" s="1"/>
    </row>
    <row r="374" spans="4:5" ht="14.25" customHeight="1" x14ac:dyDescent="0.35">
      <c r="D374" s="1"/>
      <c r="E374" s="1"/>
    </row>
    <row r="375" spans="4:5" ht="14.25" customHeight="1" x14ac:dyDescent="0.35">
      <c r="D375" s="1"/>
      <c r="E375" s="1"/>
    </row>
    <row r="376" spans="4:5" ht="14.25" customHeight="1" x14ac:dyDescent="0.35">
      <c r="D376" s="1"/>
      <c r="E376" s="1"/>
    </row>
    <row r="377" spans="4:5" ht="14.25" customHeight="1" x14ac:dyDescent="0.35">
      <c r="D377" s="1"/>
      <c r="E377" s="1"/>
    </row>
    <row r="378" spans="4:5" ht="14.25" customHeight="1" x14ac:dyDescent="0.35">
      <c r="D378" s="1"/>
      <c r="E378" s="1"/>
    </row>
    <row r="379" spans="4:5" ht="14.25" customHeight="1" x14ac:dyDescent="0.35">
      <c r="D379" s="1"/>
      <c r="E379" s="1"/>
    </row>
    <row r="380" spans="4:5" ht="14.25" customHeight="1" x14ac:dyDescent="0.35">
      <c r="D380" s="1"/>
      <c r="E380" s="1"/>
    </row>
    <row r="381" spans="4:5" ht="14.25" customHeight="1" x14ac:dyDescent="0.35">
      <c r="D381" s="1"/>
      <c r="E381" s="1"/>
    </row>
    <row r="382" spans="4:5" ht="14.25" customHeight="1" x14ac:dyDescent="0.35">
      <c r="D382" s="1"/>
      <c r="E382" s="1"/>
    </row>
    <row r="383" spans="4:5" ht="14.25" customHeight="1" x14ac:dyDescent="0.35">
      <c r="D383" s="1"/>
      <c r="E383" s="1"/>
    </row>
    <row r="384" spans="4:5" ht="14.25" customHeight="1" x14ac:dyDescent="0.35">
      <c r="D384" s="1"/>
      <c r="E384" s="1"/>
    </row>
    <row r="385" spans="4:5" ht="14.25" customHeight="1" x14ac:dyDescent="0.35">
      <c r="D385" s="1"/>
      <c r="E385" s="1"/>
    </row>
    <row r="386" spans="4:5" ht="14.25" customHeight="1" x14ac:dyDescent="0.35">
      <c r="D386" s="1"/>
      <c r="E386" s="1"/>
    </row>
    <row r="387" spans="4:5" ht="14.25" customHeight="1" x14ac:dyDescent="0.35">
      <c r="D387" s="1"/>
      <c r="E387" s="1"/>
    </row>
    <row r="388" spans="4:5" ht="14.25" customHeight="1" x14ac:dyDescent="0.35">
      <c r="D388" s="1"/>
      <c r="E388" s="1"/>
    </row>
    <row r="389" spans="4:5" ht="14.25" customHeight="1" x14ac:dyDescent="0.35">
      <c r="D389" s="1"/>
      <c r="E389" s="1"/>
    </row>
    <row r="390" spans="4:5" ht="14.25" customHeight="1" x14ac:dyDescent="0.35">
      <c r="D390" s="1"/>
      <c r="E390" s="1"/>
    </row>
    <row r="391" spans="4:5" ht="14.25" customHeight="1" x14ac:dyDescent="0.35">
      <c r="D391" s="1"/>
      <c r="E391" s="1"/>
    </row>
    <row r="392" spans="4:5" ht="14.25" customHeight="1" x14ac:dyDescent="0.35">
      <c r="D392" s="1"/>
      <c r="E392" s="1"/>
    </row>
    <row r="393" spans="4:5" ht="14.25" customHeight="1" x14ac:dyDescent="0.35">
      <c r="D393" s="1"/>
      <c r="E393" s="1"/>
    </row>
    <row r="394" spans="4:5" ht="14.25" customHeight="1" x14ac:dyDescent="0.35">
      <c r="D394" s="1"/>
      <c r="E394" s="1"/>
    </row>
    <row r="395" spans="4:5" ht="14.25" customHeight="1" x14ac:dyDescent="0.35">
      <c r="D395" s="1"/>
      <c r="E395" s="1"/>
    </row>
    <row r="396" spans="4:5" ht="14.25" customHeight="1" x14ac:dyDescent="0.35">
      <c r="D396" s="1"/>
      <c r="E396" s="1"/>
    </row>
    <row r="397" spans="4:5" ht="14.25" customHeight="1" x14ac:dyDescent="0.35">
      <c r="D397" s="1"/>
      <c r="E397" s="1"/>
    </row>
    <row r="398" spans="4:5" ht="14.25" customHeight="1" x14ac:dyDescent="0.35">
      <c r="D398" s="1"/>
      <c r="E398" s="1"/>
    </row>
    <row r="399" spans="4:5" ht="14.25" customHeight="1" x14ac:dyDescent="0.35">
      <c r="D399" s="1"/>
      <c r="E399" s="1"/>
    </row>
    <row r="400" spans="4:5" ht="14.25" customHeight="1" x14ac:dyDescent="0.35">
      <c r="D400" s="1"/>
      <c r="E400" s="1"/>
    </row>
    <row r="401" spans="4:5" ht="14.25" customHeight="1" x14ac:dyDescent="0.35">
      <c r="D401" s="1"/>
      <c r="E401" s="1"/>
    </row>
    <row r="402" spans="4:5" ht="14.25" customHeight="1" x14ac:dyDescent="0.35">
      <c r="D402" s="1"/>
      <c r="E402" s="1"/>
    </row>
    <row r="403" spans="4:5" ht="14.25" customHeight="1" x14ac:dyDescent="0.35">
      <c r="D403" s="1"/>
      <c r="E403" s="1"/>
    </row>
    <row r="404" spans="4:5" ht="14.25" customHeight="1" x14ac:dyDescent="0.35">
      <c r="D404" s="1"/>
      <c r="E404" s="1"/>
    </row>
    <row r="405" spans="4:5" ht="14.25" customHeight="1" x14ac:dyDescent="0.35">
      <c r="D405" s="1"/>
      <c r="E405" s="1"/>
    </row>
    <row r="406" spans="4:5" ht="14.25" customHeight="1" x14ac:dyDescent="0.35">
      <c r="D406" s="1"/>
      <c r="E406" s="1"/>
    </row>
    <row r="407" spans="4:5" ht="14.25" customHeight="1" x14ac:dyDescent="0.35">
      <c r="D407" s="1"/>
      <c r="E407" s="1"/>
    </row>
    <row r="408" spans="4:5" ht="14.25" customHeight="1" x14ac:dyDescent="0.35">
      <c r="D408" s="1"/>
      <c r="E408" s="1"/>
    </row>
    <row r="409" spans="4:5" ht="14.25" customHeight="1" x14ac:dyDescent="0.35">
      <c r="D409" s="1"/>
      <c r="E409" s="1"/>
    </row>
    <row r="410" spans="4:5" ht="14.25" customHeight="1" x14ac:dyDescent="0.35">
      <c r="D410" s="1"/>
      <c r="E410" s="1"/>
    </row>
    <row r="411" spans="4:5" ht="14.25" customHeight="1" x14ac:dyDescent="0.35">
      <c r="D411" s="1"/>
      <c r="E411" s="1"/>
    </row>
    <row r="412" spans="4:5" ht="14.25" customHeight="1" x14ac:dyDescent="0.35">
      <c r="D412" s="1"/>
      <c r="E412" s="1"/>
    </row>
    <row r="413" spans="4:5" ht="14.25" customHeight="1" x14ac:dyDescent="0.35">
      <c r="D413" s="1"/>
      <c r="E413" s="1"/>
    </row>
    <row r="414" spans="4:5" ht="14.25" customHeight="1" x14ac:dyDescent="0.35">
      <c r="D414" s="1"/>
      <c r="E414" s="1"/>
    </row>
    <row r="415" spans="4:5" ht="14.25" customHeight="1" x14ac:dyDescent="0.35">
      <c r="D415" s="1"/>
      <c r="E415" s="1"/>
    </row>
    <row r="416" spans="4:5" ht="14.25" customHeight="1" x14ac:dyDescent="0.35">
      <c r="D416" s="1"/>
      <c r="E416" s="1"/>
    </row>
    <row r="417" spans="4:5" ht="14.25" customHeight="1" x14ac:dyDescent="0.35">
      <c r="D417" s="1"/>
      <c r="E417" s="1"/>
    </row>
    <row r="418" spans="4:5" ht="14.25" customHeight="1" x14ac:dyDescent="0.35">
      <c r="D418" s="1"/>
      <c r="E418" s="1"/>
    </row>
    <row r="419" spans="4:5" ht="14.25" customHeight="1" x14ac:dyDescent="0.35">
      <c r="D419" s="1"/>
      <c r="E419" s="1"/>
    </row>
    <row r="420" spans="4:5" ht="14.25" customHeight="1" x14ac:dyDescent="0.35">
      <c r="D420" s="1"/>
      <c r="E420" s="1"/>
    </row>
    <row r="421" spans="4:5" ht="14.25" customHeight="1" x14ac:dyDescent="0.35">
      <c r="D421" s="1"/>
      <c r="E421" s="1"/>
    </row>
    <row r="422" spans="4:5" ht="14.25" customHeight="1" x14ac:dyDescent="0.35">
      <c r="D422" s="1"/>
      <c r="E422" s="1"/>
    </row>
    <row r="423" spans="4:5" ht="14.25" customHeight="1" x14ac:dyDescent="0.35">
      <c r="D423" s="1"/>
      <c r="E423" s="1"/>
    </row>
    <row r="424" spans="4:5" ht="14.25" customHeight="1" x14ac:dyDescent="0.35">
      <c r="D424" s="1"/>
      <c r="E424" s="1"/>
    </row>
    <row r="425" spans="4:5" ht="14.25" customHeight="1" x14ac:dyDescent="0.35">
      <c r="D425" s="1"/>
      <c r="E425" s="1"/>
    </row>
    <row r="426" spans="4:5" ht="14.25" customHeight="1" x14ac:dyDescent="0.35">
      <c r="D426" s="1"/>
      <c r="E426" s="1"/>
    </row>
    <row r="427" spans="4:5" ht="14.25" customHeight="1" x14ac:dyDescent="0.35">
      <c r="D427" s="1"/>
      <c r="E427" s="1"/>
    </row>
    <row r="428" spans="4:5" ht="14.25" customHeight="1" x14ac:dyDescent="0.35">
      <c r="D428" s="1"/>
      <c r="E428" s="1"/>
    </row>
    <row r="429" spans="4:5" ht="14.25" customHeight="1" x14ac:dyDescent="0.35">
      <c r="D429" s="1"/>
      <c r="E429" s="1"/>
    </row>
    <row r="430" spans="4:5" ht="14.25" customHeight="1" x14ac:dyDescent="0.35">
      <c r="D430" s="1"/>
      <c r="E430" s="1"/>
    </row>
    <row r="431" spans="4:5" ht="14.25" customHeight="1" x14ac:dyDescent="0.35">
      <c r="D431" s="1"/>
      <c r="E431" s="1"/>
    </row>
    <row r="432" spans="4:5" ht="14.25" customHeight="1" x14ac:dyDescent="0.35">
      <c r="D432" s="1"/>
      <c r="E432" s="1"/>
    </row>
    <row r="433" spans="4:5" ht="14.25" customHeight="1" x14ac:dyDescent="0.35">
      <c r="D433" s="1"/>
      <c r="E433" s="1"/>
    </row>
    <row r="434" spans="4:5" ht="14.25" customHeight="1" x14ac:dyDescent="0.35">
      <c r="D434" s="1"/>
      <c r="E434" s="1"/>
    </row>
    <row r="435" spans="4:5" ht="14.25" customHeight="1" x14ac:dyDescent="0.35">
      <c r="D435" s="1"/>
      <c r="E435" s="1"/>
    </row>
    <row r="436" spans="4:5" ht="14.25" customHeight="1" x14ac:dyDescent="0.35">
      <c r="D436" s="1"/>
      <c r="E436" s="1"/>
    </row>
    <row r="437" spans="4:5" ht="14.25" customHeight="1" x14ac:dyDescent="0.35">
      <c r="D437" s="1"/>
      <c r="E437" s="1"/>
    </row>
    <row r="438" spans="4:5" ht="14.25" customHeight="1" x14ac:dyDescent="0.35">
      <c r="D438" s="1"/>
      <c r="E438" s="1"/>
    </row>
    <row r="439" spans="4:5" ht="14.25" customHeight="1" x14ac:dyDescent="0.35">
      <c r="D439" s="1"/>
      <c r="E439" s="1"/>
    </row>
    <row r="440" spans="4:5" ht="14.25" customHeight="1" x14ac:dyDescent="0.35">
      <c r="D440" s="1"/>
      <c r="E440" s="1"/>
    </row>
    <row r="441" spans="4:5" ht="14.25" customHeight="1" x14ac:dyDescent="0.35">
      <c r="D441" s="1"/>
      <c r="E441" s="1"/>
    </row>
    <row r="442" spans="4:5" ht="14.25" customHeight="1" x14ac:dyDescent="0.35">
      <c r="D442" s="1"/>
      <c r="E442" s="1"/>
    </row>
    <row r="443" spans="4:5" ht="14.25" customHeight="1" x14ac:dyDescent="0.35">
      <c r="D443" s="1"/>
      <c r="E443" s="1"/>
    </row>
    <row r="444" spans="4:5" ht="14.25" customHeight="1" x14ac:dyDescent="0.35">
      <c r="D444" s="1"/>
      <c r="E444" s="1"/>
    </row>
    <row r="445" spans="4:5" ht="14.25" customHeight="1" x14ac:dyDescent="0.35">
      <c r="D445" s="1"/>
      <c r="E445" s="1"/>
    </row>
    <row r="446" spans="4:5" ht="14.25" customHeight="1" x14ac:dyDescent="0.35">
      <c r="D446" s="1"/>
      <c r="E446" s="1"/>
    </row>
    <row r="447" spans="4:5" ht="14.25" customHeight="1" x14ac:dyDescent="0.35">
      <c r="D447" s="1"/>
      <c r="E447" s="1"/>
    </row>
    <row r="448" spans="4:5" ht="14.25" customHeight="1" x14ac:dyDescent="0.35">
      <c r="D448" s="1"/>
      <c r="E448" s="1"/>
    </row>
    <row r="449" spans="4:5" ht="14.25" customHeight="1" x14ac:dyDescent="0.35">
      <c r="D449" s="1"/>
      <c r="E449" s="1"/>
    </row>
    <row r="450" spans="4:5" ht="14.25" customHeight="1" x14ac:dyDescent="0.35">
      <c r="D450" s="1"/>
      <c r="E450" s="1"/>
    </row>
    <row r="451" spans="4:5" ht="14.25" customHeight="1" x14ac:dyDescent="0.35">
      <c r="D451" s="1"/>
      <c r="E451" s="1"/>
    </row>
    <row r="452" spans="4:5" ht="14.25" customHeight="1" x14ac:dyDescent="0.35">
      <c r="D452" s="1"/>
      <c r="E452" s="1"/>
    </row>
    <row r="453" spans="4:5" ht="14.25" customHeight="1" x14ac:dyDescent="0.35">
      <c r="D453" s="1"/>
      <c r="E453" s="1"/>
    </row>
    <row r="454" spans="4:5" ht="14.25" customHeight="1" x14ac:dyDescent="0.35">
      <c r="D454" s="1"/>
      <c r="E454" s="1"/>
    </row>
    <row r="455" spans="4:5" ht="14.25" customHeight="1" x14ac:dyDescent="0.35">
      <c r="D455" s="1"/>
      <c r="E455" s="1"/>
    </row>
    <row r="456" spans="4:5" ht="14.25" customHeight="1" x14ac:dyDescent="0.35">
      <c r="D456" s="1"/>
      <c r="E456" s="1"/>
    </row>
    <row r="457" spans="4:5" ht="14.25" customHeight="1" x14ac:dyDescent="0.35">
      <c r="D457" s="1"/>
      <c r="E457" s="1"/>
    </row>
    <row r="458" spans="4:5" ht="14.25" customHeight="1" x14ac:dyDescent="0.35">
      <c r="D458" s="1"/>
      <c r="E458" s="1"/>
    </row>
    <row r="459" spans="4:5" ht="14.25" customHeight="1" x14ac:dyDescent="0.35">
      <c r="D459" s="1"/>
      <c r="E459" s="1"/>
    </row>
    <row r="460" spans="4:5" ht="14.25" customHeight="1" x14ac:dyDescent="0.35">
      <c r="D460" s="1"/>
      <c r="E460" s="1"/>
    </row>
    <row r="461" spans="4:5" ht="14.25" customHeight="1" x14ac:dyDescent="0.35">
      <c r="D461" s="1"/>
      <c r="E461" s="1"/>
    </row>
    <row r="462" spans="4:5" ht="14.25" customHeight="1" x14ac:dyDescent="0.35">
      <c r="D462" s="1"/>
      <c r="E462" s="1"/>
    </row>
    <row r="463" spans="4:5" ht="14.25" customHeight="1" x14ac:dyDescent="0.35">
      <c r="D463" s="1"/>
      <c r="E463" s="1"/>
    </row>
    <row r="464" spans="4:5" ht="14.25" customHeight="1" x14ac:dyDescent="0.35">
      <c r="D464" s="1"/>
      <c r="E464" s="1"/>
    </row>
    <row r="465" spans="4:5" ht="14.25" customHeight="1" x14ac:dyDescent="0.35">
      <c r="D465" s="1"/>
      <c r="E465" s="1"/>
    </row>
    <row r="466" spans="4:5" ht="14.25" customHeight="1" x14ac:dyDescent="0.35">
      <c r="D466" s="1"/>
      <c r="E466" s="1"/>
    </row>
    <row r="467" spans="4:5" ht="14.25" customHeight="1" x14ac:dyDescent="0.35">
      <c r="D467" s="1"/>
      <c r="E467" s="1"/>
    </row>
    <row r="468" spans="4:5" ht="14.25" customHeight="1" x14ac:dyDescent="0.35">
      <c r="D468" s="1"/>
      <c r="E468" s="1"/>
    </row>
    <row r="469" spans="4:5" ht="14.25" customHeight="1" x14ac:dyDescent="0.35">
      <c r="D469" s="1"/>
      <c r="E469" s="1"/>
    </row>
    <row r="470" spans="4:5" ht="14.25" customHeight="1" x14ac:dyDescent="0.35">
      <c r="D470" s="1"/>
      <c r="E470" s="1"/>
    </row>
    <row r="471" spans="4:5" ht="14.25" customHeight="1" x14ac:dyDescent="0.35">
      <c r="D471" s="1"/>
      <c r="E471" s="1"/>
    </row>
    <row r="472" spans="4:5" ht="14.25" customHeight="1" x14ac:dyDescent="0.35">
      <c r="D472" s="1"/>
      <c r="E472" s="1"/>
    </row>
    <row r="473" spans="4:5" ht="14.25" customHeight="1" x14ac:dyDescent="0.35">
      <c r="D473" s="1"/>
      <c r="E473" s="1"/>
    </row>
    <row r="474" spans="4:5" ht="14.25" customHeight="1" x14ac:dyDescent="0.35">
      <c r="D474" s="1"/>
      <c r="E474" s="1"/>
    </row>
    <row r="475" spans="4:5" ht="14.25" customHeight="1" x14ac:dyDescent="0.35">
      <c r="D475" s="1"/>
      <c r="E475" s="1"/>
    </row>
    <row r="476" spans="4:5" ht="14.25" customHeight="1" x14ac:dyDescent="0.35">
      <c r="D476" s="1"/>
      <c r="E476" s="1"/>
    </row>
    <row r="477" spans="4:5" ht="14.25" customHeight="1" x14ac:dyDescent="0.35">
      <c r="D477" s="1"/>
      <c r="E477" s="1"/>
    </row>
    <row r="478" spans="4:5" ht="14.25" customHeight="1" x14ac:dyDescent="0.35">
      <c r="D478" s="1"/>
      <c r="E478" s="1"/>
    </row>
    <row r="479" spans="4:5" ht="14.25" customHeight="1" x14ac:dyDescent="0.35">
      <c r="D479" s="1"/>
      <c r="E479" s="1"/>
    </row>
    <row r="480" spans="4:5" ht="14.25" customHeight="1" x14ac:dyDescent="0.35">
      <c r="D480" s="1"/>
      <c r="E480" s="1"/>
    </row>
    <row r="481" spans="4:5" ht="14.25" customHeight="1" x14ac:dyDescent="0.35">
      <c r="D481" s="1"/>
      <c r="E481" s="1"/>
    </row>
    <row r="482" spans="4:5" ht="14.25" customHeight="1" x14ac:dyDescent="0.35">
      <c r="D482" s="1"/>
      <c r="E482" s="1"/>
    </row>
    <row r="483" spans="4:5" ht="14.25" customHeight="1" x14ac:dyDescent="0.35">
      <c r="D483" s="1"/>
      <c r="E483" s="1"/>
    </row>
    <row r="484" spans="4:5" ht="14.25" customHeight="1" x14ac:dyDescent="0.35">
      <c r="D484" s="1"/>
      <c r="E484" s="1"/>
    </row>
    <row r="485" spans="4:5" ht="14.25" customHeight="1" x14ac:dyDescent="0.35">
      <c r="D485" s="1"/>
      <c r="E485" s="1"/>
    </row>
    <row r="486" spans="4:5" ht="14.25" customHeight="1" x14ac:dyDescent="0.35">
      <c r="D486" s="1"/>
      <c r="E486" s="1"/>
    </row>
    <row r="487" spans="4:5" ht="14.25" customHeight="1" x14ac:dyDescent="0.35">
      <c r="D487" s="1"/>
      <c r="E487" s="1"/>
    </row>
    <row r="488" spans="4:5" ht="14.25" customHeight="1" x14ac:dyDescent="0.35">
      <c r="D488" s="1"/>
      <c r="E488" s="1"/>
    </row>
    <row r="489" spans="4:5" ht="14.25" customHeight="1" x14ac:dyDescent="0.35">
      <c r="D489" s="1"/>
      <c r="E489" s="1"/>
    </row>
    <row r="490" spans="4:5" ht="14.25" customHeight="1" x14ac:dyDescent="0.35">
      <c r="D490" s="1"/>
      <c r="E490" s="1"/>
    </row>
    <row r="491" spans="4:5" ht="14.25" customHeight="1" x14ac:dyDescent="0.35">
      <c r="D491" s="1"/>
      <c r="E491" s="1"/>
    </row>
    <row r="492" spans="4:5" ht="14.25" customHeight="1" x14ac:dyDescent="0.35">
      <c r="D492" s="1"/>
      <c r="E492" s="1"/>
    </row>
    <row r="493" spans="4:5" ht="14.25" customHeight="1" x14ac:dyDescent="0.35">
      <c r="D493" s="1"/>
      <c r="E493" s="1"/>
    </row>
    <row r="494" spans="4:5" ht="14.25" customHeight="1" x14ac:dyDescent="0.35">
      <c r="D494" s="1"/>
      <c r="E494" s="1"/>
    </row>
    <row r="495" spans="4:5" ht="14.25" customHeight="1" x14ac:dyDescent="0.35">
      <c r="D495" s="1"/>
      <c r="E495" s="1"/>
    </row>
    <row r="496" spans="4:5" ht="14.25" customHeight="1" x14ac:dyDescent="0.35">
      <c r="D496" s="1"/>
      <c r="E496" s="1"/>
    </row>
    <row r="497" spans="4:5" ht="14.25" customHeight="1" x14ac:dyDescent="0.35">
      <c r="D497" s="1"/>
      <c r="E497" s="1"/>
    </row>
    <row r="498" spans="4:5" ht="14.25" customHeight="1" x14ac:dyDescent="0.35">
      <c r="D498" s="1"/>
      <c r="E498" s="1"/>
    </row>
    <row r="499" spans="4:5" ht="14.25" customHeight="1" x14ac:dyDescent="0.35">
      <c r="D499" s="1"/>
      <c r="E499" s="1"/>
    </row>
    <row r="500" spans="4:5" ht="14.25" customHeight="1" x14ac:dyDescent="0.35">
      <c r="D500" s="1"/>
      <c r="E500" s="1"/>
    </row>
    <row r="501" spans="4:5" ht="14.25" customHeight="1" x14ac:dyDescent="0.35">
      <c r="D501" s="1"/>
      <c r="E501" s="1"/>
    </row>
    <row r="502" spans="4:5" ht="14.25" customHeight="1" x14ac:dyDescent="0.35">
      <c r="D502" s="1"/>
      <c r="E502" s="1"/>
    </row>
    <row r="503" spans="4:5" ht="14.25" customHeight="1" x14ac:dyDescent="0.35">
      <c r="D503" s="1"/>
      <c r="E503" s="1"/>
    </row>
    <row r="504" spans="4:5" ht="14.25" customHeight="1" x14ac:dyDescent="0.35">
      <c r="D504" s="1"/>
      <c r="E504" s="1"/>
    </row>
    <row r="505" spans="4:5" ht="14.25" customHeight="1" x14ac:dyDescent="0.35">
      <c r="D505" s="1"/>
      <c r="E505" s="1"/>
    </row>
    <row r="506" spans="4:5" ht="14.25" customHeight="1" x14ac:dyDescent="0.35">
      <c r="D506" s="1"/>
      <c r="E506" s="1"/>
    </row>
    <row r="507" spans="4:5" ht="14.25" customHeight="1" x14ac:dyDescent="0.35">
      <c r="D507" s="1"/>
      <c r="E507" s="1"/>
    </row>
    <row r="508" spans="4:5" ht="14.25" customHeight="1" x14ac:dyDescent="0.35">
      <c r="D508" s="1"/>
      <c r="E508" s="1"/>
    </row>
    <row r="509" spans="4:5" ht="14.25" customHeight="1" x14ac:dyDescent="0.35">
      <c r="D509" s="1"/>
      <c r="E509" s="1"/>
    </row>
    <row r="510" spans="4:5" ht="14.25" customHeight="1" x14ac:dyDescent="0.35">
      <c r="D510" s="1"/>
      <c r="E510" s="1"/>
    </row>
    <row r="511" spans="4:5" ht="14.25" customHeight="1" x14ac:dyDescent="0.35">
      <c r="D511" s="1"/>
      <c r="E511" s="1"/>
    </row>
    <row r="512" spans="4:5" ht="14.25" customHeight="1" x14ac:dyDescent="0.35">
      <c r="D512" s="1"/>
      <c r="E512" s="1"/>
    </row>
    <row r="513" spans="4:5" ht="14.25" customHeight="1" x14ac:dyDescent="0.35">
      <c r="D513" s="1"/>
      <c r="E513" s="1"/>
    </row>
    <row r="514" spans="4:5" ht="14.25" customHeight="1" x14ac:dyDescent="0.35">
      <c r="D514" s="1"/>
      <c r="E514" s="1"/>
    </row>
    <row r="515" spans="4:5" ht="14.25" customHeight="1" x14ac:dyDescent="0.35">
      <c r="D515" s="1"/>
      <c r="E515" s="1"/>
    </row>
    <row r="516" spans="4:5" ht="14.25" customHeight="1" x14ac:dyDescent="0.35">
      <c r="D516" s="1"/>
      <c r="E516" s="1"/>
    </row>
    <row r="517" spans="4:5" ht="14.25" customHeight="1" x14ac:dyDescent="0.35">
      <c r="D517" s="1"/>
      <c r="E517" s="1"/>
    </row>
    <row r="518" spans="4:5" ht="14.25" customHeight="1" x14ac:dyDescent="0.35">
      <c r="D518" s="1"/>
      <c r="E518" s="1"/>
    </row>
    <row r="519" spans="4:5" ht="14.25" customHeight="1" x14ac:dyDescent="0.35">
      <c r="D519" s="1"/>
      <c r="E519" s="1"/>
    </row>
    <row r="520" spans="4:5" ht="14.25" customHeight="1" x14ac:dyDescent="0.35">
      <c r="D520" s="1"/>
      <c r="E520" s="1"/>
    </row>
    <row r="521" spans="4:5" ht="14.25" customHeight="1" x14ac:dyDescent="0.35">
      <c r="D521" s="1"/>
      <c r="E521" s="1"/>
    </row>
    <row r="522" spans="4:5" ht="14.25" customHeight="1" x14ac:dyDescent="0.35">
      <c r="D522" s="1"/>
      <c r="E522" s="1"/>
    </row>
    <row r="523" spans="4:5" ht="14.25" customHeight="1" x14ac:dyDescent="0.35">
      <c r="D523" s="1"/>
      <c r="E523" s="1"/>
    </row>
    <row r="524" spans="4:5" ht="14.25" customHeight="1" x14ac:dyDescent="0.35">
      <c r="D524" s="1"/>
      <c r="E524" s="1"/>
    </row>
    <row r="525" spans="4:5" ht="14.25" customHeight="1" x14ac:dyDescent="0.35">
      <c r="D525" s="1"/>
      <c r="E525" s="1"/>
    </row>
    <row r="526" spans="4:5" ht="14.25" customHeight="1" x14ac:dyDescent="0.35">
      <c r="D526" s="1"/>
      <c r="E526" s="1"/>
    </row>
    <row r="527" spans="4:5" ht="14.25" customHeight="1" x14ac:dyDescent="0.35">
      <c r="D527" s="1"/>
      <c r="E527" s="1"/>
    </row>
    <row r="528" spans="4:5" ht="14.25" customHeight="1" x14ac:dyDescent="0.35">
      <c r="D528" s="1"/>
      <c r="E528" s="1"/>
    </row>
    <row r="529" spans="4:5" ht="14.25" customHeight="1" x14ac:dyDescent="0.35">
      <c r="D529" s="1"/>
      <c r="E529" s="1"/>
    </row>
    <row r="530" spans="4:5" ht="14.25" customHeight="1" x14ac:dyDescent="0.35">
      <c r="D530" s="1"/>
      <c r="E530" s="1"/>
    </row>
    <row r="531" spans="4:5" ht="14.25" customHeight="1" x14ac:dyDescent="0.35">
      <c r="D531" s="1"/>
      <c r="E531" s="1"/>
    </row>
    <row r="532" spans="4:5" ht="14.25" customHeight="1" x14ac:dyDescent="0.35">
      <c r="D532" s="1"/>
      <c r="E532" s="1"/>
    </row>
    <row r="533" spans="4:5" ht="14.25" customHeight="1" x14ac:dyDescent="0.35">
      <c r="D533" s="1"/>
      <c r="E533" s="1"/>
    </row>
    <row r="534" spans="4:5" ht="14.25" customHeight="1" x14ac:dyDescent="0.35">
      <c r="D534" s="1"/>
      <c r="E534" s="1"/>
    </row>
    <row r="535" spans="4:5" ht="14.25" customHeight="1" x14ac:dyDescent="0.35">
      <c r="D535" s="1"/>
      <c r="E535" s="1"/>
    </row>
    <row r="536" spans="4:5" ht="14.25" customHeight="1" x14ac:dyDescent="0.35">
      <c r="D536" s="1"/>
      <c r="E536" s="1"/>
    </row>
    <row r="537" spans="4:5" ht="14.25" customHeight="1" x14ac:dyDescent="0.35">
      <c r="D537" s="1"/>
      <c r="E537" s="1"/>
    </row>
    <row r="538" spans="4:5" ht="14.25" customHeight="1" x14ac:dyDescent="0.35">
      <c r="D538" s="1"/>
      <c r="E538" s="1"/>
    </row>
    <row r="539" spans="4:5" ht="14.25" customHeight="1" x14ac:dyDescent="0.35">
      <c r="D539" s="1"/>
      <c r="E539" s="1"/>
    </row>
    <row r="540" spans="4:5" ht="14.25" customHeight="1" x14ac:dyDescent="0.35">
      <c r="D540" s="1"/>
      <c r="E540" s="1"/>
    </row>
    <row r="541" spans="4:5" ht="14.25" customHeight="1" x14ac:dyDescent="0.35">
      <c r="D541" s="1"/>
      <c r="E541" s="1"/>
    </row>
    <row r="542" spans="4:5" ht="14.25" customHeight="1" x14ac:dyDescent="0.35">
      <c r="D542" s="1"/>
      <c r="E542" s="1"/>
    </row>
    <row r="543" spans="4:5" ht="14.25" customHeight="1" x14ac:dyDescent="0.35">
      <c r="D543" s="1"/>
      <c r="E543" s="1"/>
    </row>
    <row r="544" spans="4:5" ht="14.25" customHeight="1" x14ac:dyDescent="0.35">
      <c r="D544" s="1"/>
      <c r="E544" s="1"/>
    </row>
    <row r="545" spans="4:5" ht="14.25" customHeight="1" x14ac:dyDescent="0.35">
      <c r="D545" s="1"/>
      <c r="E545" s="1"/>
    </row>
    <row r="546" spans="4:5" ht="14.25" customHeight="1" x14ac:dyDescent="0.35">
      <c r="D546" s="1"/>
      <c r="E546" s="1"/>
    </row>
    <row r="547" spans="4:5" ht="14.25" customHeight="1" x14ac:dyDescent="0.35">
      <c r="D547" s="1"/>
      <c r="E547" s="1"/>
    </row>
    <row r="548" spans="4:5" ht="14.25" customHeight="1" x14ac:dyDescent="0.35">
      <c r="D548" s="1"/>
      <c r="E548" s="1"/>
    </row>
    <row r="549" spans="4:5" ht="14.25" customHeight="1" x14ac:dyDescent="0.35">
      <c r="D549" s="1"/>
      <c r="E549" s="1"/>
    </row>
    <row r="550" spans="4:5" ht="14.25" customHeight="1" x14ac:dyDescent="0.35">
      <c r="D550" s="1"/>
      <c r="E550" s="1"/>
    </row>
    <row r="551" spans="4:5" ht="14.25" customHeight="1" x14ac:dyDescent="0.35">
      <c r="D551" s="1"/>
      <c r="E551" s="1"/>
    </row>
    <row r="552" spans="4:5" ht="14.25" customHeight="1" x14ac:dyDescent="0.35">
      <c r="D552" s="1"/>
      <c r="E552" s="1"/>
    </row>
    <row r="553" spans="4:5" ht="14.25" customHeight="1" x14ac:dyDescent="0.35">
      <c r="D553" s="1"/>
      <c r="E553" s="1"/>
    </row>
    <row r="554" spans="4:5" ht="14.25" customHeight="1" x14ac:dyDescent="0.35">
      <c r="D554" s="1"/>
      <c r="E554" s="1"/>
    </row>
    <row r="555" spans="4:5" ht="14.25" customHeight="1" x14ac:dyDescent="0.35">
      <c r="D555" s="1"/>
      <c r="E555" s="1"/>
    </row>
    <row r="556" spans="4:5" ht="14.25" customHeight="1" x14ac:dyDescent="0.35">
      <c r="D556" s="1"/>
      <c r="E556" s="1"/>
    </row>
    <row r="557" spans="4:5" ht="14.25" customHeight="1" x14ac:dyDescent="0.35">
      <c r="D557" s="1"/>
      <c r="E557" s="1"/>
    </row>
    <row r="558" spans="4:5" ht="14.25" customHeight="1" x14ac:dyDescent="0.35">
      <c r="D558" s="1"/>
      <c r="E558" s="1"/>
    </row>
    <row r="559" spans="4:5" ht="14.25" customHeight="1" x14ac:dyDescent="0.35">
      <c r="D559" s="1"/>
      <c r="E559" s="1"/>
    </row>
    <row r="560" spans="4:5" ht="14.25" customHeight="1" x14ac:dyDescent="0.35">
      <c r="D560" s="1"/>
      <c r="E560" s="1"/>
    </row>
    <row r="561" spans="4:5" ht="14.25" customHeight="1" x14ac:dyDescent="0.35">
      <c r="D561" s="1"/>
      <c r="E561" s="1"/>
    </row>
    <row r="562" spans="4:5" ht="14.25" customHeight="1" x14ac:dyDescent="0.35">
      <c r="D562" s="1"/>
      <c r="E562" s="1"/>
    </row>
    <row r="563" spans="4:5" ht="14.25" customHeight="1" x14ac:dyDescent="0.35">
      <c r="D563" s="1"/>
      <c r="E563" s="1"/>
    </row>
    <row r="564" spans="4:5" ht="14.25" customHeight="1" x14ac:dyDescent="0.35">
      <c r="D564" s="1"/>
      <c r="E564" s="1"/>
    </row>
    <row r="565" spans="4:5" ht="14.25" customHeight="1" x14ac:dyDescent="0.35">
      <c r="D565" s="1"/>
      <c r="E565" s="1"/>
    </row>
    <row r="566" spans="4:5" ht="14.25" customHeight="1" x14ac:dyDescent="0.35">
      <c r="D566" s="1"/>
      <c r="E566" s="1"/>
    </row>
    <row r="567" spans="4:5" ht="14.25" customHeight="1" x14ac:dyDescent="0.35">
      <c r="D567" s="1"/>
      <c r="E567" s="1"/>
    </row>
    <row r="568" spans="4:5" ht="14.25" customHeight="1" x14ac:dyDescent="0.35">
      <c r="D568" s="1"/>
      <c r="E568" s="1"/>
    </row>
    <row r="569" spans="4:5" ht="14.25" customHeight="1" x14ac:dyDescent="0.35">
      <c r="D569" s="1"/>
      <c r="E569" s="1"/>
    </row>
    <row r="570" spans="4:5" ht="14.25" customHeight="1" x14ac:dyDescent="0.35">
      <c r="D570" s="1"/>
      <c r="E570" s="1"/>
    </row>
    <row r="571" spans="4:5" ht="14.25" customHeight="1" x14ac:dyDescent="0.35">
      <c r="D571" s="1"/>
      <c r="E571" s="1"/>
    </row>
    <row r="572" spans="4:5" ht="14.25" customHeight="1" x14ac:dyDescent="0.35">
      <c r="D572" s="1"/>
      <c r="E572" s="1"/>
    </row>
    <row r="573" spans="4:5" ht="14.25" customHeight="1" x14ac:dyDescent="0.35">
      <c r="D573" s="1"/>
      <c r="E573" s="1"/>
    </row>
    <row r="574" spans="4:5" ht="14.25" customHeight="1" x14ac:dyDescent="0.35">
      <c r="D574" s="1"/>
      <c r="E574" s="1"/>
    </row>
    <row r="575" spans="4:5" ht="14.25" customHeight="1" x14ac:dyDescent="0.35">
      <c r="D575" s="1"/>
      <c r="E575" s="1"/>
    </row>
    <row r="576" spans="4:5" ht="14.25" customHeight="1" x14ac:dyDescent="0.35">
      <c r="D576" s="1"/>
      <c r="E576" s="1"/>
    </row>
    <row r="577" spans="4:5" ht="14.25" customHeight="1" x14ac:dyDescent="0.35">
      <c r="D577" s="1"/>
      <c r="E577" s="1"/>
    </row>
    <row r="578" spans="4:5" ht="14.25" customHeight="1" x14ac:dyDescent="0.35">
      <c r="D578" s="1"/>
      <c r="E578" s="1"/>
    </row>
    <row r="579" spans="4:5" ht="14.25" customHeight="1" x14ac:dyDescent="0.35">
      <c r="D579" s="1"/>
      <c r="E579" s="1"/>
    </row>
    <row r="580" spans="4:5" ht="14.25" customHeight="1" x14ac:dyDescent="0.35">
      <c r="D580" s="1"/>
      <c r="E580" s="1"/>
    </row>
    <row r="581" spans="4:5" ht="14.25" customHeight="1" x14ac:dyDescent="0.35">
      <c r="D581" s="1"/>
      <c r="E581" s="1"/>
    </row>
    <row r="582" spans="4:5" ht="14.25" customHeight="1" x14ac:dyDescent="0.35">
      <c r="D582" s="1"/>
      <c r="E582" s="1"/>
    </row>
    <row r="583" spans="4:5" ht="14.25" customHeight="1" x14ac:dyDescent="0.35">
      <c r="D583" s="1"/>
      <c r="E583" s="1"/>
    </row>
    <row r="584" spans="4:5" ht="14.25" customHeight="1" x14ac:dyDescent="0.35">
      <c r="D584" s="1"/>
      <c r="E584" s="1"/>
    </row>
    <row r="585" spans="4:5" ht="14.25" customHeight="1" x14ac:dyDescent="0.35">
      <c r="D585" s="1"/>
      <c r="E585" s="1"/>
    </row>
    <row r="586" spans="4:5" ht="14.25" customHeight="1" x14ac:dyDescent="0.35">
      <c r="D586" s="1"/>
      <c r="E586" s="1"/>
    </row>
    <row r="587" spans="4:5" ht="14.25" customHeight="1" x14ac:dyDescent="0.35">
      <c r="D587" s="1"/>
      <c r="E587" s="1"/>
    </row>
    <row r="588" spans="4:5" ht="14.25" customHeight="1" x14ac:dyDescent="0.35">
      <c r="D588" s="1"/>
      <c r="E588" s="1"/>
    </row>
    <row r="589" spans="4:5" ht="14.25" customHeight="1" x14ac:dyDescent="0.35">
      <c r="D589" s="1"/>
      <c r="E589" s="1"/>
    </row>
    <row r="590" spans="4:5" ht="14.25" customHeight="1" x14ac:dyDescent="0.35">
      <c r="D590" s="1"/>
      <c r="E590" s="1"/>
    </row>
    <row r="591" spans="4:5" ht="14.25" customHeight="1" x14ac:dyDescent="0.35">
      <c r="D591" s="1"/>
      <c r="E591" s="1"/>
    </row>
    <row r="592" spans="4:5" ht="14.25" customHeight="1" x14ac:dyDescent="0.35">
      <c r="D592" s="1"/>
      <c r="E592" s="1"/>
    </row>
    <row r="593" spans="4:5" ht="14.25" customHeight="1" x14ac:dyDescent="0.35">
      <c r="D593" s="1"/>
      <c r="E593" s="1"/>
    </row>
    <row r="594" spans="4:5" ht="14.25" customHeight="1" x14ac:dyDescent="0.35">
      <c r="D594" s="1"/>
      <c r="E594" s="1"/>
    </row>
    <row r="595" spans="4:5" ht="14.25" customHeight="1" x14ac:dyDescent="0.35">
      <c r="D595" s="1"/>
      <c r="E595" s="1"/>
    </row>
    <row r="596" spans="4:5" ht="14.25" customHeight="1" x14ac:dyDescent="0.35">
      <c r="D596" s="1"/>
      <c r="E596" s="1"/>
    </row>
    <row r="597" spans="4:5" ht="14.25" customHeight="1" x14ac:dyDescent="0.35">
      <c r="D597" s="1"/>
      <c r="E597" s="1"/>
    </row>
    <row r="598" spans="4:5" ht="14.25" customHeight="1" x14ac:dyDescent="0.35">
      <c r="D598" s="1"/>
      <c r="E598" s="1"/>
    </row>
    <row r="599" spans="4:5" ht="14.25" customHeight="1" x14ac:dyDescent="0.35">
      <c r="D599" s="1"/>
      <c r="E599" s="1"/>
    </row>
    <row r="600" spans="4:5" ht="14.25" customHeight="1" x14ac:dyDescent="0.35">
      <c r="D600" s="1"/>
      <c r="E600" s="1"/>
    </row>
    <row r="601" spans="4:5" ht="14.25" customHeight="1" x14ac:dyDescent="0.35">
      <c r="D601" s="1"/>
      <c r="E601" s="1"/>
    </row>
    <row r="602" spans="4:5" ht="14.25" customHeight="1" x14ac:dyDescent="0.35">
      <c r="D602" s="1"/>
      <c r="E602" s="1"/>
    </row>
    <row r="603" spans="4:5" ht="14.25" customHeight="1" x14ac:dyDescent="0.35">
      <c r="D603" s="1"/>
      <c r="E603" s="1"/>
    </row>
    <row r="604" spans="4:5" ht="14.25" customHeight="1" x14ac:dyDescent="0.35">
      <c r="D604" s="1"/>
      <c r="E604" s="1"/>
    </row>
    <row r="605" spans="4:5" ht="14.25" customHeight="1" x14ac:dyDescent="0.35">
      <c r="D605" s="1"/>
      <c r="E605" s="1"/>
    </row>
    <row r="606" spans="4:5" ht="14.25" customHeight="1" x14ac:dyDescent="0.35">
      <c r="D606" s="1"/>
      <c r="E606" s="1"/>
    </row>
    <row r="607" spans="4:5" ht="14.25" customHeight="1" x14ac:dyDescent="0.35">
      <c r="D607" s="1"/>
      <c r="E607" s="1"/>
    </row>
    <row r="608" spans="4:5" ht="14.25" customHeight="1" x14ac:dyDescent="0.35">
      <c r="D608" s="1"/>
      <c r="E608" s="1"/>
    </row>
    <row r="609" spans="4:5" ht="14.25" customHeight="1" x14ac:dyDescent="0.35">
      <c r="D609" s="1"/>
      <c r="E609" s="1"/>
    </row>
    <row r="610" spans="4:5" ht="14.25" customHeight="1" x14ac:dyDescent="0.35">
      <c r="D610" s="1"/>
      <c r="E610" s="1"/>
    </row>
    <row r="611" spans="4:5" ht="14.25" customHeight="1" x14ac:dyDescent="0.35">
      <c r="D611" s="1"/>
      <c r="E611" s="1"/>
    </row>
    <row r="612" spans="4:5" ht="14.25" customHeight="1" x14ac:dyDescent="0.35">
      <c r="D612" s="1"/>
      <c r="E612" s="1"/>
    </row>
    <row r="613" spans="4:5" ht="14.25" customHeight="1" x14ac:dyDescent="0.35">
      <c r="D613" s="1"/>
      <c r="E613" s="1"/>
    </row>
    <row r="614" spans="4:5" ht="14.25" customHeight="1" x14ac:dyDescent="0.35">
      <c r="D614" s="1"/>
      <c r="E614" s="1"/>
    </row>
    <row r="615" spans="4:5" ht="14.25" customHeight="1" x14ac:dyDescent="0.35">
      <c r="D615" s="1"/>
      <c r="E615" s="1"/>
    </row>
    <row r="616" spans="4:5" ht="14.25" customHeight="1" x14ac:dyDescent="0.35">
      <c r="D616" s="1"/>
      <c r="E616" s="1"/>
    </row>
    <row r="617" spans="4:5" ht="14.25" customHeight="1" x14ac:dyDescent="0.35">
      <c r="D617" s="1"/>
      <c r="E617" s="1"/>
    </row>
    <row r="618" spans="4:5" ht="14.25" customHeight="1" x14ac:dyDescent="0.35">
      <c r="D618" s="1"/>
      <c r="E618" s="1"/>
    </row>
    <row r="619" spans="4:5" ht="14.25" customHeight="1" x14ac:dyDescent="0.35">
      <c r="D619" s="1"/>
      <c r="E619" s="1"/>
    </row>
    <row r="620" spans="4:5" ht="14.25" customHeight="1" x14ac:dyDescent="0.35">
      <c r="D620" s="1"/>
      <c r="E620" s="1"/>
    </row>
    <row r="621" spans="4:5" ht="14.25" customHeight="1" x14ac:dyDescent="0.35">
      <c r="D621" s="1"/>
      <c r="E621" s="1"/>
    </row>
    <row r="622" spans="4:5" ht="14.25" customHeight="1" x14ac:dyDescent="0.35">
      <c r="D622" s="1"/>
      <c r="E622" s="1"/>
    </row>
    <row r="623" spans="4:5" ht="14.25" customHeight="1" x14ac:dyDescent="0.35">
      <c r="D623" s="1"/>
      <c r="E623" s="1"/>
    </row>
    <row r="624" spans="4:5" ht="14.25" customHeight="1" x14ac:dyDescent="0.35">
      <c r="D624" s="1"/>
      <c r="E624" s="1"/>
    </row>
    <row r="625" spans="4:5" ht="14.25" customHeight="1" x14ac:dyDescent="0.35">
      <c r="D625" s="1"/>
      <c r="E625" s="1"/>
    </row>
    <row r="626" spans="4:5" ht="14.25" customHeight="1" x14ac:dyDescent="0.35">
      <c r="D626" s="1"/>
      <c r="E626" s="1"/>
    </row>
    <row r="627" spans="4:5" ht="14.25" customHeight="1" x14ac:dyDescent="0.35">
      <c r="D627" s="1"/>
      <c r="E627" s="1"/>
    </row>
    <row r="628" spans="4:5" ht="14.25" customHeight="1" x14ac:dyDescent="0.35">
      <c r="D628" s="1"/>
      <c r="E628" s="1"/>
    </row>
    <row r="629" spans="4:5" ht="14.25" customHeight="1" x14ac:dyDescent="0.35">
      <c r="D629" s="1"/>
      <c r="E629" s="1"/>
    </row>
    <row r="630" spans="4:5" ht="14.25" customHeight="1" x14ac:dyDescent="0.35">
      <c r="D630" s="1"/>
      <c r="E630" s="1"/>
    </row>
    <row r="631" spans="4:5" ht="14.25" customHeight="1" x14ac:dyDescent="0.35">
      <c r="D631" s="1"/>
      <c r="E631" s="1"/>
    </row>
    <row r="632" spans="4:5" ht="14.25" customHeight="1" x14ac:dyDescent="0.35">
      <c r="D632" s="1"/>
      <c r="E632" s="1"/>
    </row>
    <row r="633" spans="4:5" ht="14.25" customHeight="1" x14ac:dyDescent="0.35">
      <c r="D633" s="1"/>
      <c r="E633" s="1"/>
    </row>
    <row r="634" spans="4:5" ht="14.25" customHeight="1" x14ac:dyDescent="0.35">
      <c r="D634" s="1"/>
      <c r="E634" s="1"/>
    </row>
    <row r="635" spans="4:5" ht="14.25" customHeight="1" x14ac:dyDescent="0.35">
      <c r="D635" s="1"/>
      <c r="E635" s="1"/>
    </row>
    <row r="636" spans="4:5" ht="14.25" customHeight="1" x14ac:dyDescent="0.35">
      <c r="D636" s="1"/>
      <c r="E636" s="1"/>
    </row>
    <row r="637" spans="4:5" ht="14.25" customHeight="1" x14ac:dyDescent="0.35">
      <c r="D637" s="1"/>
      <c r="E637" s="1"/>
    </row>
    <row r="638" spans="4:5" ht="14.25" customHeight="1" x14ac:dyDescent="0.35">
      <c r="D638" s="1"/>
      <c r="E638" s="1"/>
    </row>
    <row r="639" spans="4:5" ht="14.25" customHeight="1" x14ac:dyDescent="0.35">
      <c r="D639" s="1"/>
      <c r="E639" s="1"/>
    </row>
    <row r="640" spans="4:5" ht="14.25" customHeight="1" x14ac:dyDescent="0.35">
      <c r="D640" s="1"/>
      <c r="E640" s="1"/>
    </row>
    <row r="641" spans="4:5" ht="14.25" customHeight="1" x14ac:dyDescent="0.35">
      <c r="D641" s="1"/>
      <c r="E641" s="1"/>
    </row>
    <row r="642" spans="4:5" ht="14.25" customHeight="1" x14ac:dyDescent="0.35">
      <c r="D642" s="1"/>
      <c r="E642" s="1"/>
    </row>
    <row r="643" spans="4:5" ht="14.25" customHeight="1" x14ac:dyDescent="0.35">
      <c r="D643" s="1"/>
      <c r="E643" s="1"/>
    </row>
    <row r="644" spans="4:5" ht="14.25" customHeight="1" x14ac:dyDescent="0.35">
      <c r="D644" s="1"/>
      <c r="E644" s="1"/>
    </row>
    <row r="645" spans="4:5" ht="14.25" customHeight="1" x14ac:dyDescent="0.35">
      <c r="D645" s="1"/>
      <c r="E645" s="1"/>
    </row>
    <row r="646" spans="4:5" ht="14.25" customHeight="1" x14ac:dyDescent="0.35">
      <c r="D646" s="1"/>
      <c r="E646" s="1"/>
    </row>
    <row r="647" spans="4:5" ht="14.25" customHeight="1" x14ac:dyDescent="0.35">
      <c r="D647" s="1"/>
      <c r="E647" s="1"/>
    </row>
    <row r="648" spans="4:5" ht="14.25" customHeight="1" x14ac:dyDescent="0.35">
      <c r="D648" s="1"/>
      <c r="E648" s="1"/>
    </row>
    <row r="649" spans="4:5" ht="14.25" customHeight="1" x14ac:dyDescent="0.35">
      <c r="D649" s="1"/>
      <c r="E649" s="1"/>
    </row>
    <row r="650" spans="4:5" ht="14.25" customHeight="1" x14ac:dyDescent="0.35">
      <c r="D650" s="1"/>
      <c r="E650" s="1"/>
    </row>
    <row r="651" spans="4:5" ht="14.25" customHeight="1" x14ac:dyDescent="0.35">
      <c r="D651" s="1"/>
      <c r="E651" s="1"/>
    </row>
    <row r="652" spans="4:5" ht="14.25" customHeight="1" x14ac:dyDescent="0.35">
      <c r="D652" s="1"/>
      <c r="E652" s="1"/>
    </row>
    <row r="653" spans="4:5" ht="14.25" customHeight="1" x14ac:dyDescent="0.35">
      <c r="D653" s="1"/>
      <c r="E653" s="1"/>
    </row>
    <row r="654" spans="4:5" ht="14.25" customHeight="1" x14ac:dyDescent="0.35">
      <c r="D654" s="1"/>
      <c r="E654" s="1"/>
    </row>
    <row r="655" spans="4:5" ht="14.25" customHeight="1" x14ac:dyDescent="0.35">
      <c r="D655" s="1"/>
      <c r="E655" s="1"/>
    </row>
    <row r="656" spans="4:5" ht="14.25" customHeight="1" x14ac:dyDescent="0.35">
      <c r="D656" s="1"/>
      <c r="E656" s="1"/>
    </row>
    <row r="657" spans="4:5" ht="14.25" customHeight="1" x14ac:dyDescent="0.35">
      <c r="D657" s="1"/>
      <c r="E657" s="1"/>
    </row>
    <row r="658" spans="4:5" ht="14.25" customHeight="1" x14ac:dyDescent="0.35">
      <c r="D658" s="1"/>
      <c r="E658" s="1"/>
    </row>
    <row r="659" spans="4:5" ht="14.25" customHeight="1" x14ac:dyDescent="0.35">
      <c r="D659" s="1"/>
      <c r="E659" s="1"/>
    </row>
    <row r="660" spans="4:5" ht="14.25" customHeight="1" x14ac:dyDescent="0.35">
      <c r="D660" s="1"/>
      <c r="E660" s="1"/>
    </row>
    <row r="661" spans="4:5" ht="14.25" customHeight="1" x14ac:dyDescent="0.35">
      <c r="D661" s="1"/>
      <c r="E661" s="1"/>
    </row>
    <row r="662" spans="4:5" ht="14.25" customHeight="1" x14ac:dyDescent="0.35">
      <c r="D662" s="1"/>
      <c r="E662" s="1"/>
    </row>
    <row r="663" spans="4:5" ht="14.25" customHeight="1" x14ac:dyDescent="0.35">
      <c r="D663" s="1"/>
      <c r="E663" s="1"/>
    </row>
    <row r="664" spans="4:5" ht="14.25" customHeight="1" x14ac:dyDescent="0.35">
      <c r="D664" s="1"/>
      <c r="E664" s="1"/>
    </row>
    <row r="665" spans="4:5" ht="14.25" customHeight="1" x14ac:dyDescent="0.35">
      <c r="D665" s="1"/>
      <c r="E665" s="1"/>
    </row>
    <row r="666" spans="4:5" ht="14.25" customHeight="1" x14ac:dyDescent="0.35">
      <c r="D666" s="1"/>
      <c r="E666" s="1"/>
    </row>
    <row r="667" spans="4:5" ht="14.25" customHeight="1" x14ac:dyDescent="0.35">
      <c r="D667" s="1"/>
      <c r="E667" s="1"/>
    </row>
    <row r="668" spans="4:5" ht="14.25" customHeight="1" x14ac:dyDescent="0.35">
      <c r="D668" s="1"/>
      <c r="E668" s="1"/>
    </row>
    <row r="669" spans="4:5" ht="14.25" customHeight="1" x14ac:dyDescent="0.35">
      <c r="D669" s="1"/>
      <c r="E669" s="1"/>
    </row>
    <row r="670" spans="4:5" ht="14.25" customHeight="1" x14ac:dyDescent="0.35">
      <c r="D670" s="1"/>
      <c r="E670" s="1"/>
    </row>
    <row r="671" spans="4:5" ht="14.25" customHeight="1" x14ac:dyDescent="0.35">
      <c r="D671" s="1"/>
      <c r="E671" s="1"/>
    </row>
    <row r="672" spans="4:5" ht="14.25" customHeight="1" x14ac:dyDescent="0.35">
      <c r="D672" s="1"/>
      <c r="E672" s="1"/>
    </row>
    <row r="673" spans="4:5" ht="14.25" customHeight="1" x14ac:dyDescent="0.35">
      <c r="D673" s="1"/>
      <c r="E673" s="1"/>
    </row>
    <row r="674" spans="4:5" ht="14.25" customHeight="1" x14ac:dyDescent="0.35">
      <c r="D674" s="1"/>
      <c r="E674" s="1"/>
    </row>
    <row r="675" spans="4:5" ht="14.25" customHeight="1" x14ac:dyDescent="0.35">
      <c r="D675" s="1"/>
      <c r="E675" s="1"/>
    </row>
    <row r="676" spans="4:5" ht="14.25" customHeight="1" x14ac:dyDescent="0.35">
      <c r="D676" s="1"/>
      <c r="E676" s="1"/>
    </row>
    <row r="677" spans="4:5" ht="14.25" customHeight="1" x14ac:dyDescent="0.35">
      <c r="D677" s="1"/>
      <c r="E677" s="1"/>
    </row>
    <row r="678" spans="4:5" ht="14.25" customHeight="1" x14ac:dyDescent="0.35">
      <c r="D678" s="1"/>
      <c r="E678" s="1"/>
    </row>
    <row r="679" spans="4:5" ht="14.25" customHeight="1" x14ac:dyDescent="0.35">
      <c r="D679" s="1"/>
      <c r="E679" s="1"/>
    </row>
    <row r="680" spans="4:5" ht="14.25" customHeight="1" x14ac:dyDescent="0.35">
      <c r="D680" s="1"/>
      <c r="E680" s="1"/>
    </row>
    <row r="681" spans="4:5" ht="14.25" customHeight="1" x14ac:dyDescent="0.35">
      <c r="D681" s="1"/>
      <c r="E681" s="1"/>
    </row>
    <row r="682" spans="4:5" ht="14.25" customHeight="1" x14ac:dyDescent="0.35">
      <c r="D682" s="1"/>
      <c r="E682" s="1"/>
    </row>
    <row r="683" spans="4:5" ht="14.25" customHeight="1" x14ac:dyDescent="0.35">
      <c r="D683" s="1"/>
      <c r="E683" s="1"/>
    </row>
    <row r="684" spans="4:5" ht="14.25" customHeight="1" x14ac:dyDescent="0.35">
      <c r="D684" s="1"/>
      <c r="E684" s="1"/>
    </row>
    <row r="685" spans="4:5" ht="14.25" customHeight="1" x14ac:dyDescent="0.35">
      <c r="D685" s="1"/>
      <c r="E685" s="1"/>
    </row>
    <row r="686" spans="4:5" ht="14.25" customHeight="1" x14ac:dyDescent="0.35">
      <c r="D686" s="1"/>
      <c r="E686" s="1"/>
    </row>
    <row r="687" spans="4:5" ht="14.25" customHeight="1" x14ac:dyDescent="0.35">
      <c r="D687" s="1"/>
      <c r="E687" s="1"/>
    </row>
    <row r="688" spans="4:5" ht="14.25" customHeight="1" x14ac:dyDescent="0.35">
      <c r="D688" s="1"/>
      <c r="E688" s="1"/>
    </row>
    <row r="689" spans="4:5" ht="14.25" customHeight="1" x14ac:dyDescent="0.35">
      <c r="D689" s="1"/>
      <c r="E689" s="1"/>
    </row>
    <row r="690" spans="4:5" ht="14.25" customHeight="1" x14ac:dyDescent="0.35">
      <c r="D690" s="1"/>
      <c r="E690" s="1"/>
    </row>
    <row r="691" spans="4:5" ht="14.25" customHeight="1" x14ac:dyDescent="0.35">
      <c r="D691" s="1"/>
      <c r="E691" s="1"/>
    </row>
    <row r="692" spans="4:5" ht="14.25" customHeight="1" x14ac:dyDescent="0.35">
      <c r="D692" s="1"/>
      <c r="E692" s="1"/>
    </row>
    <row r="693" spans="4:5" ht="14.25" customHeight="1" x14ac:dyDescent="0.35">
      <c r="D693" s="1"/>
      <c r="E693" s="1"/>
    </row>
    <row r="694" spans="4:5" ht="14.25" customHeight="1" x14ac:dyDescent="0.35">
      <c r="D694" s="1"/>
      <c r="E694" s="1"/>
    </row>
    <row r="695" spans="4:5" ht="14.25" customHeight="1" x14ac:dyDescent="0.35">
      <c r="D695" s="1"/>
      <c r="E695" s="1"/>
    </row>
    <row r="696" spans="4:5" ht="14.25" customHeight="1" x14ac:dyDescent="0.35">
      <c r="D696" s="1"/>
      <c r="E696" s="1"/>
    </row>
    <row r="697" spans="4:5" ht="14.25" customHeight="1" x14ac:dyDescent="0.35">
      <c r="D697" s="1"/>
      <c r="E697" s="1"/>
    </row>
    <row r="698" spans="4:5" ht="14.25" customHeight="1" x14ac:dyDescent="0.35">
      <c r="D698" s="1"/>
      <c r="E698" s="1"/>
    </row>
    <row r="699" spans="4:5" ht="14.25" customHeight="1" x14ac:dyDescent="0.35">
      <c r="D699" s="1"/>
      <c r="E699" s="1"/>
    </row>
    <row r="700" spans="4:5" ht="14.25" customHeight="1" x14ac:dyDescent="0.35">
      <c r="D700" s="1"/>
      <c r="E700" s="1"/>
    </row>
    <row r="701" spans="4:5" ht="14.25" customHeight="1" x14ac:dyDescent="0.35">
      <c r="D701" s="1"/>
      <c r="E701" s="1"/>
    </row>
    <row r="702" spans="4:5" ht="14.25" customHeight="1" x14ac:dyDescent="0.35">
      <c r="D702" s="1"/>
      <c r="E702" s="1"/>
    </row>
    <row r="703" spans="4:5" ht="14.25" customHeight="1" x14ac:dyDescent="0.35">
      <c r="D703" s="1"/>
      <c r="E703" s="1"/>
    </row>
    <row r="704" spans="4:5" ht="14.25" customHeight="1" x14ac:dyDescent="0.35">
      <c r="D704" s="1"/>
      <c r="E704" s="1"/>
    </row>
    <row r="705" spans="4:5" ht="14.25" customHeight="1" x14ac:dyDescent="0.35">
      <c r="D705" s="1"/>
      <c r="E705" s="1"/>
    </row>
    <row r="706" spans="4:5" ht="14.25" customHeight="1" x14ac:dyDescent="0.35">
      <c r="D706" s="1"/>
      <c r="E706" s="1"/>
    </row>
    <row r="707" spans="4:5" ht="14.25" customHeight="1" x14ac:dyDescent="0.35">
      <c r="D707" s="1"/>
      <c r="E707" s="1"/>
    </row>
    <row r="708" spans="4:5" ht="14.25" customHeight="1" x14ac:dyDescent="0.35">
      <c r="D708" s="1"/>
      <c r="E708" s="1"/>
    </row>
    <row r="709" spans="4:5" ht="14.25" customHeight="1" x14ac:dyDescent="0.35">
      <c r="D709" s="1"/>
      <c r="E709" s="1"/>
    </row>
    <row r="710" spans="4:5" ht="14.25" customHeight="1" x14ac:dyDescent="0.35">
      <c r="D710" s="1"/>
      <c r="E710" s="1"/>
    </row>
    <row r="711" spans="4:5" ht="14.25" customHeight="1" x14ac:dyDescent="0.35">
      <c r="D711" s="1"/>
      <c r="E711" s="1"/>
    </row>
    <row r="712" spans="4:5" ht="14.25" customHeight="1" x14ac:dyDescent="0.35">
      <c r="D712" s="1"/>
      <c r="E712" s="1"/>
    </row>
    <row r="713" spans="4:5" ht="14.25" customHeight="1" x14ac:dyDescent="0.35">
      <c r="D713" s="1"/>
      <c r="E713" s="1"/>
    </row>
    <row r="714" spans="4:5" ht="14.25" customHeight="1" x14ac:dyDescent="0.35">
      <c r="D714" s="1"/>
      <c r="E714" s="1"/>
    </row>
    <row r="715" spans="4:5" ht="14.25" customHeight="1" x14ac:dyDescent="0.35">
      <c r="D715" s="1"/>
      <c r="E715" s="1"/>
    </row>
    <row r="716" spans="4:5" ht="14.25" customHeight="1" x14ac:dyDescent="0.35">
      <c r="D716" s="1"/>
      <c r="E716" s="1"/>
    </row>
    <row r="717" spans="4:5" ht="14.25" customHeight="1" x14ac:dyDescent="0.35">
      <c r="D717" s="1"/>
      <c r="E717" s="1"/>
    </row>
    <row r="718" spans="4:5" ht="14.25" customHeight="1" x14ac:dyDescent="0.35">
      <c r="D718" s="1"/>
      <c r="E718" s="1"/>
    </row>
    <row r="719" spans="4:5" ht="14.25" customHeight="1" x14ac:dyDescent="0.35">
      <c r="D719" s="1"/>
      <c r="E719" s="1"/>
    </row>
    <row r="720" spans="4:5" ht="14.25" customHeight="1" x14ac:dyDescent="0.35">
      <c r="D720" s="1"/>
      <c r="E720" s="1"/>
    </row>
    <row r="721" spans="4:5" ht="14.25" customHeight="1" x14ac:dyDescent="0.35">
      <c r="D721" s="1"/>
      <c r="E721" s="1"/>
    </row>
    <row r="722" spans="4:5" ht="14.25" customHeight="1" x14ac:dyDescent="0.35">
      <c r="D722" s="1"/>
      <c r="E722" s="1"/>
    </row>
    <row r="723" spans="4:5" ht="14.25" customHeight="1" x14ac:dyDescent="0.35">
      <c r="D723" s="1"/>
      <c r="E723" s="1"/>
    </row>
    <row r="724" spans="4:5" ht="14.25" customHeight="1" x14ac:dyDescent="0.35">
      <c r="D724" s="1"/>
      <c r="E724" s="1"/>
    </row>
    <row r="725" spans="4:5" ht="14.25" customHeight="1" x14ac:dyDescent="0.35">
      <c r="D725" s="1"/>
      <c r="E725" s="1"/>
    </row>
    <row r="726" spans="4:5" ht="14.25" customHeight="1" x14ac:dyDescent="0.35">
      <c r="D726" s="1"/>
      <c r="E726" s="1"/>
    </row>
    <row r="727" spans="4:5" ht="14.25" customHeight="1" x14ac:dyDescent="0.35">
      <c r="D727" s="1"/>
      <c r="E727" s="1"/>
    </row>
    <row r="728" spans="4:5" ht="14.25" customHeight="1" x14ac:dyDescent="0.35">
      <c r="D728" s="1"/>
      <c r="E728" s="1"/>
    </row>
    <row r="729" spans="4:5" ht="14.25" customHeight="1" x14ac:dyDescent="0.35">
      <c r="D729" s="1"/>
      <c r="E729" s="1"/>
    </row>
    <row r="730" spans="4:5" ht="14.25" customHeight="1" x14ac:dyDescent="0.35">
      <c r="D730" s="1"/>
      <c r="E730" s="1"/>
    </row>
    <row r="731" spans="4:5" ht="14.25" customHeight="1" x14ac:dyDescent="0.35">
      <c r="D731" s="1"/>
      <c r="E731" s="1"/>
    </row>
    <row r="732" spans="4:5" ht="14.25" customHeight="1" x14ac:dyDescent="0.35">
      <c r="D732" s="1"/>
      <c r="E732" s="1"/>
    </row>
    <row r="733" spans="4:5" ht="14.25" customHeight="1" x14ac:dyDescent="0.35">
      <c r="D733" s="1"/>
      <c r="E733" s="1"/>
    </row>
    <row r="734" spans="4:5" ht="14.25" customHeight="1" x14ac:dyDescent="0.35">
      <c r="D734" s="1"/>
      <c r="E734" s="1"/>
    </row>
    <row r="735" spans="4:5" ht="14.25" customHeight="1" x14ac:dyDescent="0.35">
      <c r="D735" s="1"/>
      <c r="E735" s="1"/>
    </row>
    <row r="736" spans="4:5" ht="14.25" customHeight="1" x14ac:dyDescent="0.35">
      <c r="D736" s="1"/>
      <c r="E736" s="1"/>
    </row>
    <row r="737" spans="4:5" ht="14.25" customHeight="1" x14ac:dyDescent="0.35">
      <c r="D737" s="1"/>
      <c r="E737" s="1"/>
    </row>
    <row r="738" spans="4:5" ht="14.25" customHeight="1" x14ac:dyDescent="0.35">
      <c r="D738" s="1"/>
      <c r="E738" s="1"/>
    </row>
    <row r="739" spans="4:5" ht="14.25" customHeight="1" x14ac:dyDescent="0.35">
      <c r="D739" s="1"/>
      <c r="E739" s="1"/>
    </row>
    <row r="740" spans="4:5" ht="14.25" customHeight="1" x14ac:dyDescent="0.35">
      <c r="D740" s="1"/>
      <c r="E740" s="1"/>
    </row>
    <row r="741" spans="4:5" ht="14.25" customHeight="1" x14ac:dyDescent="0.35">
      <c r="D741" s="1"/>
      <c r="E741" s="1"/>
    </row>
    <row r="742" spans="4:5" ht="14.25" customHeight="1" x14ac:dyDescent="0.35">
      <c r="D742" s="1"/>
      <c r="E742" s="1"/>
    </row>
    <row r="743" spans="4:5" ht="14.25" customHeight="1" x14ac:dyDescent="0.35">
      <c r="D743" s="1"/>
      <c r="E743" s="1"/>
    </row>
    <row r="744" spans="4:5" ht="14.25" customHeight="1" x14ac:dyDescent="0.35">
      <c r="D744" s="1"/>
      <c r="E744" s="1"/>
    </row>
    <row r="745" spans="4:5" ht="14.25" customHeight="1" x14ac:dyDescent="0.35">
      <c r="D745" s="1"/>
      <c r="E745" s="1"/>
    </row>
    <row r="746" spans="4:5" ht="14.25" customHeight="1" x14ac:dyDescent="0.35">
      <c r="D746" s="1"/>
      <c r="E746" s="1"/>
    </row>
    <row r="747" spans="4:5" ht="14.25" customHeight="1" x14ac:dyDescent="0.35">
      <c r="D747" s="1"/>
      <c r="E747" s="1"/>
    </row>
    <row r="748" spans="4:5" ht="14.25" customHeight="1" x14ac:dyDescent="0.35">
      <c r="D748" s="1"/>
      <c r="E748" s="1"/>
    </row>
    <row r="749" spans="4:5" ht="14.25" customHeight="1" x14ac:dyDescent="0.35">
      <c r="D749" s="1"/>
      <c r="E749" s="1"/>
    </row>
    <row r="750" spans="4:5" ht="14.25" customHeight="1" x14ac:dyDescent="0.35">
      <c r="D750" s="1"/>
      <c r="E750" s="1"/>
    </row>
    <row r="751" spans="4:5" ht="14.25" customHeight="1" x14ac:dyDescent="0.35">
      <c r="D751" s="1"/>
      <c r="E751" s="1"/>
    </row>
    <row r="752" spans="4:5" ht="14.25" customHeight="1" x14ac:dyDescent="0.35">
      <c r="D752" s="1"/>
      <c r="E752" s="1"/>
    </row>
    <row r="753" spans="4:5" ht="14.25" customHeight="1" x14ac:dyDescent="0.35">
      <c r="D753" s="1"/>
      <c r="E753" s="1"/>
    </row>
    <row r="754" spans="4:5" ht="14.25" customHeight="1" x14ac:dyDescent="0.35">
      <c r="D754" s="1"/>
      <c r="E754" s="1"/>
    </row>
    <row r="755" spans="4:5" ht="14.25" customHeight="1" x14ac:dyDescent="0.35">
      <c r="D755" s="1"/>
      <c r="E755" s="1"/>
    </row>
    <row r="756" spans="4:5" ht="14.25" customHeight="1" x14ac:dyDescent="0.35">
      <c r="D756" s="1"/>
      <c r="E756" s="1"/>
    </row>
    <row r="757" spans="4:5" ht="14.25" customHeight="1" x14ac:dyDescent="0.35">
      <c r="D757" s="1"/>
      <c r="E757" s="1"/>
    </row>
    <row r="758" spans="4:5" ht="14.25" customHeight="1" x14ac:dyDescent="0.35">
      <c r="D758" s="1"/>
      <c r="E758" s="1"/>
    </row>
    <row r="759" spans="4:5" ht="14.25" customHeight="1" x14ac:dyDescent="0.35">
      <c r="D759" s="1"/>
      <c r="E759" s="1"/>
    </row>
    <row r="760" spans="4:5" ht="14.25" customHeight="1" x14ac:dyDescent="0.35">
      <c r="D760" s="1"/>
      <c r="E760" s="1"/>
    </row>
    <row r="761" spans="4:5" ht="14.25" customHeight="1" x14ac:dyDescent="0.35">
      <c r="D761" s="1"/>
      <c r="E761" s="1"/>
    </row>
    <row r="762" spans="4:5" ht="14.25" customHeight="1" x14ac:dyDescent="0.35">
      <c r="D762" s="1"/>
      <c r="E762" s="1"/>
    </row>
    <row r="763" spans="4:5" ht="14.25" customHeight="1" x14ac:dyDescent="0.35">
      <c r="D763" s="1"/>
      <c r="E763" s="1"/>
    </row>
    <row r="764" spans="4:5" ht="14.25" customHeight="1" x14ac:dyDescent="0.35">
      <c r="D764" s="1"/>
      <c r="E764" s="1"/>
    </row>
    <row r="765" spans="4:5" ht="14.25" customHeight="1" x14ac:dyDescent="0.35">
      <c r="D765" s="1"/>
      <c r="E765" s="1"/>
    </row>
    <row r="766" spans="4:5" ht="14.25" customHeight="1" x14ac:dyDescent="0.35">
      <c r="D766" s="1"/>
      <c r="E766" s="1"/>
    </row>
    <row r="767" spans="4:5" ht="14.25" customHeight="1" x14ac:dyDescent="0.35">
      <c r="D767" s="1"/>
      <c r="E767" s="1"/>
    </row>
    <row r="768" spans="4:5" ht="14.25" customHeight="1" x14ac:dyDescent="0.35">
      <c r="D768" s="1"/>
      <c r="E768" s="1"/>
    </row>
    <row r="769" spans="4:5" ht="14.25" customHeight="1" x14ac:dyDescent="0.35">
      <c r="D769" s="1"/>
      <c r="E769" s="1"/>
    </row>
    <row r="770" spans="4:5" ht="14.25" customHeight="1" x14ac:dyDescent="0.35">
      <c r="D770" s="1"/>
      <c r="E770" s="1"/>
    </row>
    <row r="771" spans="4:5" ht="14.25" customHeight="1" x14ac:dyDescent="0.35">
      <c r="D771" s="1"/>
      <c r="E771" s="1"/>
    </row>
    <row r="772" spans="4:5" ht="14.25" customHeight="1" x14ac:dyDescent="0.35">
      <c r="D772" s="1"/>
      <c r="E772" s="1"/>
    </row>
    <row r="773" spans="4:5" ht="14.25" customHeight="1" x14ac:dyDescent="0.35">
      <c r="D773" s="1"/>
      <c r="E773" s="1"/>
    </row>
    <row r="774" spans="4:5" ht="14.25" customHeight="1" x14ac:dyDescent="0.35">
      <c r="D774" s="1"/>
      <c r="E774" s="1"/>
    </row>
    <row r="775" spans="4:5" ht="14.25" customHeight="1" x14ac:dyDescent="0.35">
      <c r="D775" s="1"/>
      <c r="E775" s="1"/>
    </row>
    <row r="776" spans="4:5" ht="14.25" customHeight="1" x14ac:dyDescent="0.35">
      <c r="D776" s="1"/>
      <c r="E776" s="1"/>
    </row>
    <row r="777" spans="4:5" ht="14.25" customHeight="1" x14ac:dyDescent="0.35">
      <c r="D777" s="1"/>
      <c r="E777" s="1"/>
    </row>
    <row r="778" spans="4:5" ht="14.25" customHeight="1" x14ac:dyDescent="0.35">
      <c r="D778" s="1"/>
      <c r="E778" s="1"/>
    </row>
    <row r="779" spans="4:5" ht="14.25" customHeight="1" x14ac:dyDescent="0.35">
      <c r="D779" s="1"/>
      <c r="E779" s="1"/>
    </row>
    <row r="780" spans="4:5" ht="14.25" customHeight="1" x14ac:dyDescent="0.35">
      <c r="D780" s="1"/>
      <c r="E780" s="1"/>
    </row>
    <row r="781" spans="4:5" ht="14.25" customHeight="1" x14ac:dyDescent="0.35">
      <c r="D781" s="1"/>
      <c r="E781" s="1"/>
    </row>
    <row r="782" spans="4:5" ht="14.25" customHeight="1" x14ac:dyDescent="0.35">
      <c r="D782" s="1"/>
      <c r="E782" s="1"/>
    </row>
    <row r="783" spans="4:5" ht="14.25" customHeight="1" x14ac:dyDescent="0.35">
      <c r="D783" s="1"/>
      <c r="E783" s="1"/>
    </row>
    <row r="784" spans="4:5" ht="14.25" customHeight="1" x14ac:dyDescent="0.35">
      <c r="D784" s="1"/>
      <c r="E784" s="1"/>
    </row>
    <row r="785" spans="4:5" ht="14.25" customHeight="1" x14ac:dyDescent="0.35">
      <c r="D785" s="1"/>
      <c r="E785" s="1"/>
    </row>
    <row r="786" spans="4:5" ht="14.25" customHeight="1" x14ac:dyDescent="0.35">
      <c r="D786" s="1"/>
      <c r="E786" s="1"/>
    </row>
    <row r="787" spans="4:5" ht="14.25" customHeight="1" x14ac:dyDescent="0.35">
      <c r="D787" s="1"/>
      <c r="E787" s="1"/>
    </row>
    <row r="788" spans="4:5" ht="14.25" customHeight="1" x14ac:dyDescent="0.35">
      <c r="D788" s="1"/>
      <c r="E788" s="1"/>
    </row>
    <row r="789" spans="4:5" ht="14.25" customHeight="1" x14ac:dyDescent="0.35">
      <c r="D789" s="1"/>
      <c r="E789" s="1"/>
    </row>
    <row r="790" spans="4:5" ht="14.25" customHeight="1" x14ac:dyDescent="0.35">
      <c r="D790" s="1"/>
      <c r="E790" s="1"/>
    </row>
    <row r="791" spans="4:5" ht="14.25" customHeight="1" x14ac:dyDescent="0.35">
      <c r="D791" s="1"/>
      <c r="E791" s="1"/>
    </row>
    <row r="792" spans="4:5" ht="14.25" customHeight="1" x14ac:dyDescent="0.35">
      <c r="D792" s="1"/>
      <c r="E792" s="1"/>
    </row>
    <row r="793" spans="4:5" ht="14.25" customHeight="1" x14ac:dyDescent="0.35">
      <c r="D793" s="1"/>
      <c r="E793" s="1"/>
    </row>
    <row r="794" spans="4:5" ht="14.25" customHeight="1" x14ac:dyDescent="0.35">
      <c r="D794" s="1"/>
      <c r="E794" s="1"/>
    </row>
    <row r="795" spans="4:5" ht="14.25" customHeight="1" x14ac:dyDescent="0.35">
      <c r="D795" s="1"/>
      <c r="E795" s="1"/>
    </row>
    <row r="796" spans="4:5" ht="14.25" customHeight="1" x14ac:dyDescent="0.35">
      <c r="D796" s="1"/>
      <c r="E796" s="1"/>
    </row>
    <row r="797" spans="4:5" ht="14.25" customHeight="1" x14ac:dyDescent="0.35">
      <c r="D797" s="1"/>
      <c r="E797" s="1"/>
    </row>
    <row r="798" spans="4:5" ht="14.25" customHeight="1" x14ac:dyDescent="0.35">
      <c r="D798" s="1"/>
      <c r="E798" s="1"/>
    </row>
    <row r="799" spans="4:5" ht="14.25" customHeight="1" x14ac:dyDescent="0.35">
      <c r="D799" s="1"/>
      <c r="E799" s="1"/>
    </row>
    <row r="800" spans="4:5" ht="14.25" customHeight="1" x14ac:dyDescent="0.35">
      <c r="D800" s="1"/>
      <c r="E800" s="1"/>
    </row>
    <row r="801" spans="4:5" ht="14.25" customHeight="1" x14ac:dyDescent="0.35">
      <c r="D801" s="1"/>
      <c r="E801" s="1"/>
    </row>
    <row r="802" spans="4:5" ht="14.25" customHeight="1" x14ac:dyDescent="0.35">
      <c r="D802" s="1"/>
      <c r="E802" s="1"/>
    </row>
    <row r="803" spans="4:5" ht="14.25" customHeight="1" x14ac:dyDescent="0.35">
      <c r="D803" s="1"/>
      <c r="E803" s="1"/>
    </row>
    <row r="804" spans="4:5" ht="14.25" customHeight="1" x14ac:dyDescent="0.35">
      <c r="D804" s="1"/>
      <c r="E804" s="1"/>
    </row>
    <row r="805" spans="4:5" ht="14.25" customHeight="1" x14ac:dyDescent="0.35">
      <c r="D805" s="1"/>
      <c r="E805" s="1"/>
    </row>
    <row r="806" spans="4:5" ht="14.25" customHeight="1" x14ac:dyDescent="0.35">
      <c r="D806" s="1"/>
      <c r="E806" s="1"/>
    </row>
    <row r="807" spans="4:5" ht="14.25" customHeight="1" x14ac:dyDescent="0.35">
      <c r="D807" s="1"/>
      <c r="E807" s="1"/>
    </row>
    <row r="808" spans="4:5" ht="14.25" customHeight="1" x14ac:dyDescent="0.35">
      <c r="D808" s="1"/>
      <c r="E808" s="1"/>
    </row>
    <row r="809" spans="4:5" ht="14.25" customHeight="1" x14ac:dyDescent="0.35">
      <c r="D809" s="1"/>
      <c r="E809" s="1"/>
    </row>
    <row r="810" spans="4:5" ht="14.25" customHeight="1" x14ac:dyDescent="0.35">
      <c r="D810" s="1"/>
      <c r="E810" s="1"/>
    </row>
    <row r="811" spans="4:5" ht="14.25" customHeight="1" x14ac:dyDescent="0.35">
      <c r="D811" s="1"/>
      <c r="E811" s="1"/>
    </row>
    <row r="812" spans="4:5" ht="14.25" customHeight="1" x14ac:dyDescent="0.35">
      <c r="D812" s="1"/>
      <c r="E812" s="1"/>
    </row>
    <row r="813" spans="4:5" ht="14.25" customHeight="1" x14ac:dyDescent="0.35">
      <c r="D813" s="1"/>
      <c r="E813" s="1"/>
    </row>
    <row r="814" spans="4:5" ht="14.25" customHeight="1" x14ac:dyDescent="0.35">
      <c r="D814" s="1"/>
      <c r="E814" s="1"/>
    </row>
    <row r="815" spans="4:5" ht="14.25" customHeight="1" x14ac:dyDescent="0.35">
      <c r="D815" s="1"/>
      <c r="E815" s="1"/>
    </row>
    <row r="816" spans="4:5" ht="14.25" customHeight="1" x14ac:dyDescent="0.35">
      <c r="D816" s="1"/>
      <c r="E816" s="1"/>
    </row>
    <row r="817" spans="4:5" ht="14.25" customHeight="1" x14ac:dyDescent="0.35">
      <c r="D817" s="1"/>
      <c r="E817" s="1"/>
    </row>
    <row r="818" spans="4:5" ht="14.25" customHeight="1" x14ac:dyDescent="0.35">
      <c r="D818" s="1"/>
      <c r="E818" s="1"/>
    </row>
    <row r="819" spans="4:5" ht="14.25" customHeight="1" x14ac:dyDescent="0.35">
      <c r="D819" s="1"/>
      <c r="E819" s="1"/>
    </row>
    <row r="820" spans="4:5" ht="14.25" customHeight="1" x14ac:dyDescent="0.35">
      <c r="D820" s="1"/>
      <c r="E820" s="1"/>
    </row>
    <row r="821" spans="4:5" ht="14.25" customHeight="1" x14ac:dyDescent="0.35">
      <c r="D821" s="1"/>
      <c r="E821" s="1"/>
    </row>
    <row r="822" spans="4:5" ht="14.25" customHeight="1" x14ac:dyDescent="0.35">
      <c r="D822" s="1"/>
      <c r="E822" s="1"/>
    </row>
    <row r="823" spans="4:5" ht="14.25" customHeight="1" x14ac:dyDescent="0.35">
      <c r="D823" s="1"/>
      <c r="E823" s="1"/>
    </row>
    <row r="824" spans="4:5" ht="14.25" customHeight="1" x14ac:dyDescent="0.35">
      <c r="D824" s="1"/>
      <c r="E824" s="1"/>
    </row>
    <row r="825" spans="4:5" ht="14.25" customHeight="1" x14ac:dyDescent="0.35">
      <c r="D825" s="1"/>
      <c r="E825" s="1"/>
    </row>
    <row r="826" spans="4:5" ht="14.25" customHeight="1" x14ac:dyDescent="0.35">
      <c r="D826" s="1"/>
      <c r="E826" s="1"/>
    </row>
    <row r="827" spans="4:5" ht="14.25" customHeight="1" x14ac:dyDescent="0.35">
      <c r="D827" s="1"/>
      <c r="E827" s="1"/>
    </row>
    <row r="828" spans="4:5" ht="14.25" customHeight="1" x14ac:dyDescent="0.35">
      <c r="D828" s="1"/>
      <c r="E828" s="1"/>
    </row>
    <row r="829" spans="4:5" ht="14.25" customHeight="1" x14ac:dyDescent="0.35">
      <c r="D829" s="1"/>
      <c r="E829" s="1"/>
    </row>
    <row r="830" spans="4:5" ht="14.25" customHeight="1" x14ac:dyDescent="0.35">
      <c r="D830" s="1"/>
      <c r="E830" s="1"/>
    </row>
    <row r="831" spans="4:5" ht="14.25" customHeight="1" x14ac:dyDescent="0.35">
      <c r="D831" s="1"/>
      <c r="E831" s="1"/>
    </row>
    <row r="832" spans="4:5" ht="14.25" customHeight="1" x14ac:dyDescent="0.35">
      <c r="D832" s="1"/>
      <c r="E832" s="1"/>
    </row>
    <row r="833" spans="4:5" ht="14.25" customHeight="1" x14ac:dyDescent="0.35">
      <c r="D833" s="1"/>
      <c r="E833" s="1"/>
    </row>
    <row r="834" spans="4:5" ht="14.25" customHeight="1" x14ac:dyDescent="0.35">
      <c r="D834" s="1"/>
      <c r="E834" s="1"/>
    </row>
    <row r="835" spans="4:5" ht="14.25" customHeight="1" x14ac:dyDescent="0.35">
      <c r="D835" s="1"/>
      <c r="E835" s="1"/>
    </row>
    <row r="836" spans="4:5" ht="14.25" customHeight="1" x14ac:dyDescent="0.35">
      <c r="D836" s="1"/>
      <c r="E836" s="1"/>
    </row>
    <row r="837" spans="4:5" ht="14.25" customHeight="1" x14ac:dyDescent="0.35">
      <c r="D837" s="1"/>
      <c r="E837" s="1"/>
    </row>
    <row r="838" spans="4:5" ht="14.25" customHeight="1" x14ac:dyDescent="0.35">
      <c r="D838" s="1"/>
      <c r="E838" s="1"/>
    </row>
    <row r="839" spans="4:5" ht="14.25" customHeight="1" x14ac:dyDescent="0.35">
      <c r="D839" s="1"/>
      <c r="E839" s="1"/>
    </row>
    <row r="840" spans="4:5" ht="14.25" customHeight="1" x14ac:dyDescent="0.35">
      <c r="D840" s="1"/>
      <c r="E840" s="1"/>
    </row>
    <row r="841" spans="4:5" ht="14.25" customHeight="1" x14ac:dyDescent="0.35">
      <c r="D841" s="1"/>
      <c r="E841" s="1"/>
    </row>
    <row r="842" spans="4:5" ht="14.25" customHeight="1" x14ac:dyDescent="0.35">
      <c r="D842" s="1"/>
      <c r="E842" s="1"/>
    </row>
    <row r="843" spans="4:5" ht="14.25" customHeight="1" x14ac:dyDescent="0.35">
      <c r="D843" s="1"/>
      <c r="E843" s="1"/>
    </row>
    <row r="844" spans="4:5" ht="14.25" customHeight="1" x14ac:dyDescent="0.35">
      <c r="D844" s="1"/>
      <c r="E844" s="1"/>
    </row>
    <row r="845" spans="4:5" ht="14.25" customHeight="1" x14ac:dyDescent="0.35">
      <c r="D845" s="1"/>
      <c r="E845" s="1"/>
    </row>
    <row r="846" spans="4:5" ht="14.25" customHeight="1" x14ac:dyDescent="0.35">
      <c r="D846" s="1"/>
      <c r="E846" s="1"/>
    </row>
    <row r="847" spans="4:5" ht="14.25" customHeight="1" x14ac:dyDescent="0.35">
      <c r="D847" s="1"/>
      <c r="E847" s="1"/>
    </row>
    <row r="848" spans="4:5" ht="14.25" customHeight="1" x14ac:dyDescent="0.35">
      <c r="D848" s="1"/>
      <c r="E848" s="1"/>
    </row>
    <row r="849" spans="4:5" ht="14.25" customHeight="1" x14ac:dyDescent="0.35">
      <c r="D849" s="1"/>
      <c r="E849" s="1"/>
    </row>
    <row r="850" spans="4:5" ht="14.25" customHeight="1" x14ac:dyDescent="0.35">
      <c r="D850" s="1"/>
      <c r="E850" s="1"/>
    </row>
    <row r="851" spans="4:5" ht="14.25" customHeight="1" x14ac:dyDescent="0.35">
      <c r="D851" s="1"/>
      <c r="E851" s="1"/>
    </row>
    <row r="852" spans="4:5" ht="14.25" customHeight="1" x14ac:dyDescent="0.35">
      <c r="D852" s="1"/>
      <c r="E852" s="1"/>
    </row>
    <row r="853" spans="4:5" ht="14.25" customHeight="1" x14ac:dyDescent="0.35">
      <c r="D853" s="1"/>
      <c r="E853" s="1"/>
    </row>
    <row r="854" spans="4:5" ht="14.25" customHeight="1" x14ac:dyDescent="0.35">
      <c r="D854" s="1"/>
      <c r="E854" s="1"/>
    </row>
    <row r="855" spans="4:5" ht="14.25" customHeight="1" x14ac:dyDescent="0.35">
      <c r="D855" s="1"/>
      <c r="E855" s="1"/>
    </row>
    <row r="856" spans="4:5" ht="14.25" customHeight="1" x14ac:dyDescent="0.35">
      <c r="D856" s="1"/>
      <c r="E856" s="1"/>
    </row>
    <row r="857" spans="4:5" ht="14.25" customHeight="1" x14ac:dyDescent="0.35">
      <c r="D857" s="1"/>
      <c r="E857" s="1"/>
    </row>
    <row r="858" spans="4:5" ht="14.25" customHeight="1" x14ac:dyDescent="0.35">
      <c r="D858" s="1"/>
      <c r="E858" s="1"/>
    </row>
    <row r="859" spans="4:5" ht="14.25" customHeight="1" x14ac:dyDescent="0.35">
      <c r="D859" s="1"/>
      <c r="E859" s="1"/>
    </row>
    <row r="860" spans="4:5" ht="14.25" customHeight="1" x14ac:dyDescent="0.35">
      <c r="D860" s="1"/>
      <c r="E860" s="1"/>
    </row>
    <row r="861" spans="4:5" ht="14.25" customHeight="1" x14ac:dyDescent="0.35">
      <c r="D861" s="1"/>
      <c r="E861" s="1"/>
    </row>
    <row r="862" spans="4:5" ht="14.25" customHeight="1" x14ac:dyDescent="0.35">
      <c r="D862" s="1"/>
      <c r="E862" s="1"/>
    </row>
    <row r="863" spans="4:5" ht="14.25" customHeight="1" x14ac:dyDescent="0.35">
      <c r="D863" s="1"/>
      <c r="E863" s="1"/>
    </row>
    <row r="864" spans="4:5" ht="14.25" customHeight="1" x14ac:dyDescent="0.35">
      <c r="D864" s="1"/>
      <c r="E864" s="1"/>
    </row>
    <row r="865" spans="4:5" ht="14.25" customHeight="1" x14ac:dyDescent="0.35">
      <c r="D865" s="1"/>
      <c r="E865" s="1"/>
    </row>
    <row r="866" spans="4:5" ht="14.25" customHeight="1" x14ac:dyDescent="0.35">
      <c r="D866" s="1"/>
      <c r="E866" s="1"/>
    </row>
    <row r="867" spans="4:5" ht="14.25" customHeight="1" x14ac:dyDescent="0.35">
      <c r="D867" s="1"/>
      <c r="E867" s="1"/>
    </row>
    <row r="868" spans="4:5" ht="14.25" customHeight="1" x14ac:dyDescent="0.35">
      <c r="D868" s="1"/>
      <c r="E868" s="1"/>
    </row>
    <row r="869" spans="4:5" ht="14.25" customHeight="1" x14ac:dyDescent="0.35">
      <c r="D869" s="1"/>
      <c r="E869" s="1"/>
    </row>
    <row r="870" spans="4:5" ht="14.25" customHeight="1" x14ac:dyDescent="0.35">
      <c r="D870" s="1"/>
      <c r="E870" s="1"/>
    </row>
    <row r="871" spans="4:5" ht="14.25" customHeight="1" x14ac:dyDescent="0.35">
      <c r="D871" s="1"/>
      <c r="E871" s="1"/>
    </row>
    <row r="872" spans="4:5" ht="14.25" customHeight="1" x14ac:dyDescent="0.35">
      <c r="D872" s="1"/>
      <c r="E872" s="1"/>
    </row>
    <row r="873" spans="4:5" ht="14.25" customHeight="1" x14ac:dyDescent="0.35">
      <c r="D873" s="1"/>
      <c r="E873" s="1"/>
    </row>
    <row r="874" spans="4:5" ht="14.25" customHeight="1" x14ac:dyDescent="0.35">
      <c r="D874" s="1"/>
      <c r="E874" s="1"/>
    </row>
    <row r="875" spans="4:5" ht="14.25" customHeight="1" x14ac:dyDescent="0.35">
      <c r="D875" s="1"/>
      <c r="E875" s="1"/>
    </row>
    <row r="876" spans="4:5" ht="14.25" customHeight="1" x14ac:dyDescent="0.35">
      <c r="D876" s="1"/>
      <c r="E876" s="1"/>
    </row>
    <row r="877" spans="4:5" ht="14.25" customHeight="1" x14ac:dyDescent="0.35">
      <c r="D877" s="1"/>
      <c r="E877" s="1"/>
    </row>
    <row r="878" spans="4:5" ht="14.25" customHeight="1" x14ac:dyDescent="0.35">
      <c r="D878" s="1"/>
      <c r="E878" s="1"/>
    </row>
    <row r="879" spans="4:5" ht="14.25" customHeight="1" x14ac:dyDescent="0.35">
      <c r="D879" s="1"/>
      <c r="E879" s="1"/>
    </row>
    <row r="880" spans="4:5" ht="14.25" customHeight="1" x14ac:dyDescent="0.35">
      <c r="D880" s="1"/>
      <c r="E880" s="1"/>
    </row>
    <row r="881" spans="4:5" ht="14.25" customHeight="1" x14ac:dyDescent="0.35">
      <c r="D881" s="1"/>
      <c r="E881" s="1"/>
    </row>
    <row r="882" spans="4:5" ht="14.25" customHeight="1" x14ac:dyDescent="0.35">
      <c r="D882" s="1"/>
      <c r="E882" s="1"/>
    </row>
    <row r="883" spans="4:5" ht="14.25" customHeight="1" x14ac:dyDescent="0.35">
      <c r="D883" s="1"/>
      <c r="E883" s="1"/>
    </row>
    <row r="884" spans="4:5" ht="14.25" customHeight="1" x14ac:dyDescent="0.35">
      <c r="D884" s="1"/>
      <c r="E884" s="1"/>
    </row>
    <row r="885" spans="4:5" ht="14.25" customHeight="1" x14ac:dyDescent="0.35">
      <c r="D885" s="1"/>
      <c r="E885" s="1"/>
    </row>
    <row r="886" spans="4:5" ht="14.25" customHeight="1" x14ac:dyDescent="0.35">
      <c r="D886" s="1"/>
      <c r="E886" s="1"/>
    </row>
    <row r="887" spans="4:5" ht="14.25" customHeight="1" x14ac:dyDescent="0.35">
      <c r="D887" s="1"/>
      <c r="E887" s="1"/>
    </row>
    <row r="888" spans="4:5" ht="14.25" customHeight="1" x14ac:dyDescent="0.35">
      <c r="D888" s="1"/>
      <c r="E888" s="1"/>
    </row>
    <row r="889" spans="4:5" ht="14.25" customHeight="1" x14ac:dyDescent="0.35">
      <c r="D889" s="1"/>
      <c r="E889" s="1"/>
    </row>
    <row r="890" spans="4:5" ht="14.25" customHeight="1" x14ac:dyDescent="0.35">
      <c r="D890" s="1"/>
      <c r="E890" s="1"/>
    </row>
    <row r="891" spans="4:5" ht="14.25" customHeight="1" x14ac:dyDescent="0.35">
      <c r="D891" s="1"/>
      <c r="E891" s="1"/>
    </row>
    <row r="892" spans="4:5" ht="14.25" customHeight="1" x14ac:dyDescent="0.35">
      <c r="D892" s="1"/>
      <c r="E892" s="1"/>
    </row>
    <row r="893" spans="4:5" ht="14.25" customHeight="1" x14ac:dyDescent="0.35">
      <c r="D893" s="1"/>
      <c r="E893" s="1"/>
    </row>
    <row r="894" spans="4:5" ht="14.25" customHeight="1" x14ac:dyDescent="0.35">
      <c r="D894" s="1"/>
      <c r="E894" s="1"/>
    </row>
    <row r="895" spans="4:5" ht="14.25" customHeight="1" x14ac:dyDescent="0.35">
      <c r="D895" s="1"/>
      <c r="E895" s="1"/>
    </row>
    <row r="896" spans="4:5" ht="14.25" customHeight="1" x14ac:dyDescent="0.35">
      <c r="D896" s="1"/>
      <c r="E896" s="1"/>
    </row>
    <row r="897" spans="4:5" ht="14.25" customHeight="1" x14ac:dyDescent="0.35">
      <c r="D897" s="1"/>
      <c r="E897" s="1"/>
    </row>
    <row r="898" spans="4:5" ht="14.25" customHeight="1" x14ac:dyDescent="0.35">
      <c r="D898" s="1"/>
      <c r="E898" s="1"/>
    </row>
    <row r="899" spans="4:5" ht="14.25" customHeight="1" x14ac:dyDescent="0.35">
      <c r="D899" s="1"/>
      <c r="E899" s="1"/>
    </row>
    <row r="900" spans="4:5" ht="14.25" customHeight="1" x14ac:dyDescent="0.35">
      <c r="D900" s="1"/>
      <c r="E900" s="1"/>
    </row>
    <row r="901" spans="4:5" ht="14.25" customHeight="1" x14ac:dyDescent="0.35">
      <c r="D901" s="1"/>
      <c r="E901" s="1"/>
    </row>
    <row r="902" spans="4:5" ht="14.25" customHeight="1" x14ac:dyDescent="0.35">
      <c r="D902" s="1"/>
      <c r="E902" s="1"/>
    </row>
    <row r="903" spans="4:5" ht="14.25" customHeight="1" x14ac:dyDescent="0.35">
      <c r="D903" s="1"/>
      <c r="E903" s="1"/>
    </row>
    <row r="904" spans="4:5" ht="14.25" customHeight="1" x14ac:dyDescent="0.35">
      <c r="D904" s="1"/>
      <c r="E904" s="1"/>
    </row>
    <row r="905" spans="4:5" ht="14.25" customHeight="1" x14ac:dyDescent="0.35">
      <c r="D905" s="1"/>
      <c r="E905" s="1"/>
    </row>
    <row r="906" spans="4:5" ht="14.25" customHeight="1" x14ac:dyDescent="0.35">
      <c r="D906" s="1"/>
      <c r="E906" s="1"/>
    </row>
    <row r="907" spans="4:5" ht="14.25" customHeight="1" x14ac:dyDescent="0.35">
      <c r="D907" s="1"/>
      <c r="E907" s="1"/>
    </row>
    <row r="908" spans="4:5" ht="14.25" customHeight="1" x14ac:dyDescent="0.35">
      <c r="D908" s="1"/>
      <c r="E908" s="1"/>
    </row>
    <row r="909" spans="4:5" ht="14.25" customHeight="1" x14ac:dyDescent="0.35">
      <c r="D909" s="1"/>
      <c r="E909" s="1"/>
    </row>
    <row r="910" spans="4:5" ht="14.25" customHeight="1" x14ac:dyDescent="0.35">
      <c r="D910" s="1"/>
      <c r="E910" s="1"/>
    </row>
    <row r="911" spans="4:5" ht="14.25" customHeight="1" x14ac:dyDescent="0.35">
      <c r="D911" s="1"/>
      <c r="E911" s="1"/>
    </row>
    <row r="912" spans="4:5" ht="14.25" customHeight="1" x14ac:dyDescent="0.35">
      <c r="D912" s="1"/>
      <c r="E912" s="1"/>
    </row>
    <row r="913" spans="4:5" ht="14.25" customHeight="1" x14ac:dyDescent="0.35">
      <c r="D913" s="1"/>
      <c r="E913" s="1"/>
    </row>
    <row r="914" spans="4:5" ht="14.25" customHeight="1" x14ac:dyDescent="0.35">
      <c r="D914" s="1"/>
      <c r="E914" s="1"/>
    </row>
    <row r="915" spans="4:5" ht="14.25" customHeight="1" x14ac:dyDescent="0.35">
      <c r="D915" s="1"/>
      <c r="E915" s="1"/>
    </row>
    <row r="916" spans="4:5" ht="14.25" customHeight="1" x14ac:dyDescent="0.35">
      <c r="D916" s="1"/>
      <c r="E916" s="1"/>
    </row>
    <row r="917" spans="4:5" ht="14.25" customHeight="1" x14ac:dyDescent="0.35">
      <c r="D917" s="1"/>
      <c r="E917" s="1"/>
    </row>
    <row r="918" spans="4:5" ht="14.25" customHeight="1" x14ac:dyDescent="0.35">
      <c r="D918" s="1"/>
      <c r="E918" s="1"/>
    </row>
    <row r="919" spans="4:5" ht="14.25" customHeight="1" x14ac:dyDescent="0.35">
      <c r="D919" s="1"/>
      <c r="E919" s="1"/>
    </row>
    <row r="920" spans="4:5" ht="14.25" customHeight="1" x14ac:dyDescent="0.35">
      <c r="D920" s="1"/>
      <c r="E920" s="1"/>
    </row>
    <row r="921" spans="4:5" ht="14.25" customHeight="1" x14ac:dyDescent="0.35">
      <c r="D921" s="1"/>
      <c r="E921" s="1"/>
    </row>
    <row r="922" spans="4:5" ht="14.25" customHeight="1" x14ac:dyDescent="0.35">
      <c r="D922" s="1"/>
      <c r="E922" s="1"/>
    </row>
    <row r="923" spans="4:5" ht="14.25" customHeight="1" x14ac:dyDescent="0.35">
      <c r="D923" s="1"/>
      <c r="E923" s="1"/>
    </row>
    <row r="924" spans="4:5" ht="14.25" customHeight="1" x14ac:dyDescent="0.35">
      <c r="D924" s="1"/>
      <c r="E924" s="1"/>
    </row>
    <row r="925" spans="4:5" ht="14.25" customHeight="1" x14ac:dyDescent="0.35">
      <c r="D925" s="1"/>
      <c r="E925" s="1"/>
    </row>
    <row r="926" spans="4:5" ht="14.25" customHeight="1" x14ac:dyDescent="0.35">
      <c r="D926" s="1"/>
      <c r="E926" s="1"/>
    </row>
    <row r="927" spans="4:5" ht="14.25" customHeight="1" x14ac:dyDescent="0.35">
      <c r="D927" s="1"/>
      <c r="E927" s="1"/>
    </row>
    <row r="928" spans="4:5" ht="14.25" customHeight="1" x14ac:dyDescent="0.35">
      <c r="D928" s="1"/>
      <c r="E928" s="1"/>
    </row>
    <row r="929" spans="4:5" ht="14.25" customHeight="1" x14ac:dyDescent="0.35">
      <c r="D929" s="1"/>
      <c r="E929" s="1"/>
    </row>
    <row r="930" spans="4:5" ht="14.25" customHeight="1" x14ac:dyDescent="0.35">
      <c r="D930" s="1"/>
      <c r="E930" s="1"/>
    </row>
    <row r="931" spans="4:5" ht="14.25" customHeight="1" x14ac:dyDescent="0.35">
      <c r="D931" s="1"/>
      <c r="E931" s="1"/>
    </row>
    <row r="932" spans="4:5" ht="14.25" customHeight="1" x14ac:dyDescent="0.35">
      <c r="D932" s="1"/>
      <c r="E932" s="1"/>
    </row>
    <row r="933" spans="4:5" ht="14.25" customHeight="1" x14ac:dyDescent="0.35">
      <c r="D933" s="1"/>
      <c r="E933" s="1"/>
    </row>
    <row r="934" spans="4:5" ht="14.25" customHeight="1" x14ac:dyDescent="0.35">
      <c r="D934" s="1"/>
      <c r="E934" s="1"/>
    </row>
    <row r="935" spans="4:5" ht="14.25" customHeight="1" x14ac:dyDescent="0.35">
      <c r="D935" s="1"/>
      <c r="E935" s="1"/>
    </row>
    <row r="936" spans="4:5" ht="14.25" customHeight="1" x14ac:dyDescent="0.35">
      <c r="D936" s="1"/>
      <c r="E936" s="1"/>
    </row>
    <row r="937" spans="4:5" ht="14.25" customHeight="1" x14ac:dyDescent="0.35">
      <c r="D937" s="1"/>
      <c r="E937" s="1"/>
    </row>
    <row r="938" spans="4:5" ht="14.25" customHeight="1" x14ac:dyDescent="0.35">
      <c r="D938" s="1"/>
      <c r="E938" s="1"/>
    </row>
    <row r="939" spans="4:5" ht="14.25" customHeight="1" x14ac:dyDescent="0.35">
      <c r="D939" s="1"/>
      <c r="E939" s="1"/>
    </row>
    <row r="940" spans="4:5" ht="14.25" customHeight="1" x14ac:dyDescent="0.35">
      <c r="D940" s="1"/>
      <c r="E940" s="1"/>
    </row>
    <row r="941" spans="4:5" ht="14.25" customHeight="1" x14ac:dyDescent="0.35">
      <c r="D941" s="1"/>
      <c r="E941" s="1"/>
    </row>
    <row r="942" spans="4:5" ht="14.25" customHeight="1" x14ac:dyDescent="0.35">
      <c r="D942" s="1"/>
      <c r="E942" s="1"/>
    </row>
    <row r="943" spans="4:5" ht="14.25" customHeight="1" x14ac:dyDescent="0.35">
      <c r="D943" s="1"/>
      <c r="E943" s="1"/>
    </row>
    <row r="944" spans="4:5" ht="14.25" customHeight="1" x14ac:dyDescent="0.35">
      <c r="D944" s="1"/>
      <c r="E944" s="1"/>
    </row>
    <row r="945" spans="4:5" ht="14.25" customHeight="1" x14ac:dyDescent="0.35">
      <c r="D945" s="1"/>
      <c r="E945" s="1"/>
    </row>
    <row r="946" spans="4:5" ht="14.25" customHeight="1" x14ac:dyDescent="0.35">
      <c r="D946" s="1"/>
      <c r="E946" s="1"/>
    </row>
    <row r="947" spans="4:5" ht="14.25" customHeight="1" x14ac:dyDescent="0.35">
      <c r="D947" s="1"/>
      <c r="E947" s="1"/>
    </row>
    <row r="948" spans="4:5" ht="14.25" customHeight="1" x14ac:dyDescent="0.35">
      <c r="D948" s="1"/>
      <c r="E948" s="1"/>
    </row>
    <row r="949" spans="4:5" ht="14.25" customHeight="1" x14ac:dyDescent="0.35">
      <c r="D949" s="1"/>
      <c r="E949" s="1"/>
    </row>
    <row r="950" spans="4:5" ht="14.25" customHeight="1" x14ac:dyDescent="0.35">
      <c r="D950" s="1"/>
      <c r="E950" s="1"/>
    </row>
    <row r="951" spans="4:5" ht="14.25" customHeight="1" x14ac:dyDescent="0.35">
      <c r="D951" s="1"/>
      <c r="E951" s="1"/>
    </row>
    <row r="952" spans="4:5" ht="14.25" customHeight="1" x14ac:dyDescent="0.35">
      <c r="D952" s="1"/>
      <c r="E952" s="1"/>
    </row>
    <row r="953" spans="4:5" ht="14.25" customHeight="1" x14ac:dyDescent="0.35">
      <c r="D953" s="1"/>
      <c r="E953" s="1"/>
    </row>
    <row r="954" spans="4:5" ht="14.25" customHeight="1" x14ac:dyDescent="0.35">
      <c r="D954" s="1"/>
      <c r="E954" s="1"/>
    </row>
    <row r="955" spans="4:5" ht="14.25" customHeight="1" x14ac:dyDescent="0.35">
      <c r="D955" s="1"/>
      <c r="E955" s="1"/>
    </row>
    <row r="956" spans="4:5" ht="14.25" customHeight="1" x14ac:dyDescent="0.35">
      <c r="D956" s="1"/>
      <c r="E956" s="1"/>
    </row>
    <row r="957" spans="4:5" ht="14.25" customHeight="1" x14ac:dyDescent="0.35">
      <c r="D957" s="1"/>
      <c r="E957" s="1"/>
    </row>
    <row r="958" spans="4:5" ht="14.25" customHeight="1" x14ac:dyDescent="0.35">
      <c r="D958" s="1"/>
      <c r="E958" s="1"/>
    </row>
    <row r="959" spans="4:5" ht="14.25" customHeight="1" x14ac:dyDescent="0.35">
      <c r="D959" s="1"/>
      <c r="E959" s="1"/>
    </row>
    <row r="960" spans="4:5" ht="14.25" customHeight="1" x14ac:dyDescent="0.35">
      <c r="D960" s="1"/>
      <c r="E960" s="1"/>
    </row>
    <row r="961" spans="4:5" ht="14.25" customHeight="1" x14ac:dyDescent="0.35">
      <c r="D961" s="1"/>
      <c r="E961" s="1"/>
    </row>
    <row r="962" spans="4:5" ht="14.25" customHeight="1" x14ac:dyDescent="0.35">
      <c r="D962" s="1"/>
      <c r="E962" s="1"/>
    </row>
    <row r="963" spans="4:5" ht="14.25" customHeight="1" x14ac:dyDescent="0.35">
      <c r="D963" s="1"/>
      <c r="E963" s="1"/>
    </row>
    <row r="964" spans="4:5" ht="14.25" customHeight="1" x14ac:dyDescent="0.35">
      <c r="D964" s="1"/>
      <c r="E964" s="1"/>
    </row>
    <row r="965" spans="4:5" ht="14.25" customHeight="1" x14ac:dyDescent="0.35">
      <c r="D965" s="1"/>
      <c r="E965" s="1"/>
    </row>
    <row r="966" spans="4:5" ht="14.25" customHeight="1" x14ac:dyDescent="0.35">
      <c r="D966" s="1"/>
      <c r="E966" s="1"/>
    </row>
    <row r="967" spans="4:5" ht="14.25" customHeight="1" x14ac:dyDescent="0.35">
      <c r="D967" s="1"/>
      <c r="E967" s="1"/>
    </row>
    <row r="968" spans="4:5" ht="14.25" customHeight="1" x14ac:dyDescent="0.35">
      <c r="D968" s="1"/>
      <c r="E968" s="1"/>
    </row>
    <row r="969" spans="4:5" ht="14.25" customHeight="1" x14ac:dyDescent="0.35">
      <c r="D969" s="1"/>
      <c r="E969" s="1"/>
    </row>
    <row r="970" spans="4:5" ht="14.25" customHeight="1" x14ac:dyDescent="0.35">
      <c r="D970" s="1"/>
      <c r="E970" s="1"/>
    </row>
    <row r="971" spans="4:5" ht="14.25" customHeight="1" x14ac:dyDescent="0.35">
      <c r="D971" s="1"/>
      <c r="E971" s="1"/>
    </row>
    <row r="972" spans="4:5" ht="14.25" customHeight="1" x14ac:dyDescent="0.35">
      <c r="D972" s="1"/>
      <c r="E972" s="1"/>
    </row>
    <row r="973" spans="4:5" ht="14.25" customHeight="1" x14ac:dyDescent="0.35">
      <c r="D973" s="1"/>
      <c r="E973" s="1"/>
    </row>
    <row r="974" spans="4:5" ht="14.25" customHeight="1" x14ac:dyDescent="0.35">
      <c r="D974" s="1"/>
      <c r="E974" s="1"/>
    </row>
    <row r="975" spans="4:5" ht="14.25" customHeight="1" x14ac:dyDescent="0.35">
      <c r="D975" s="1"/>
      <c r="E975" s="1"/>
    </row>
    <row r="976" spans="4:5" ht="14.25" customHeight="1" x14ac:dyDescent="0.35">
      <c r="D976" s="1"/>
      <c r="E976" s="1"/>
    </row>
    <row r="977" spans="4:5" ht="14.25" customHeight="1" x14ac:dyDescent="0.35">
      <c r="D977" s="1"/>
      <c r="E977" s="1"/>
    </row>
    <row r="978" spans="4:5" ht="14.25" customHeight="1" x14ac:dyDescent="0.35">
      <c r="D978" s="1"/>
      <c r="E978" s="1"/>
    </row>
    <row r="979" spans="4:5" ht="14.25" customHeight="1" x14ac:dyDescent="0.35">
      <c r="D979" s="1"/>
      <c r="E979" s="1"/>
    </row>
    <row r="980" spans="4:5" ht="14.25" customHeight="1" x14ac:dyDescent="0.35">
      <c r="D980" s="1"/>
      <c r="E980" s="1"/>
    </row>
    <row r="981" spans="4:5" ht="14.25" customHeight="1" x14ac:dyDescent="0.35">
      <c r="D981" s="1"/>
      <c r="E981" s="1"/>
    </row>
    <row r="982" spans="4:5" ht="14.25" customHeight="1" x14ac:dyDescent="0.35">
      <c r="D982" s="1"/>
      <c r="E982" s="1"/>
    </row>
    <row r="983" spans="4:5" ht="14.25" customHeight="1" x14ac:dyDescent="0.35">
      <c r="D983" s="1"/>
      <c r="E983" s="1"/>
    </row>
    <row r="984" spans="4:5" ht="14.25" customHeight="1" x14ac:dyDescent="0.35">
      <c r="D984" s="1"/>
      <c r="E984" s="1"/>
    </row>
    <row r="985" spans="4:5" ht="14.25" customHeight="1" x14ac:dyDescent="0.35">
      <c r="D985" s="1"/>
      <c r="E985" s="1"/>
    </row>
    <row r="986" spans="4:5" ht="14.25" customHeight="1" x14ac:dyDescent="0.35">
      <c r="D986" s="1"/>
      <c r="E986" s="1"/>
    </row>
    <row r="987" spans="4:5" ht="14.25" customHeight="1" x14ac:dyDescent="0.35">
      <c r="D987" s="1"/>
      <c r="E987" s="1"/>
    </row>
    <row r="988" spans="4:5" ht="14.25" customHeight="1" x14ac:dyDescent="0.35">
      <c r="D988" s="1"/>
      <c r="E988" s="1"/>
    </row>
    <row r="989" spans="4:5" ht="14.25" customHeight="1" x14ac:dyDescent="0.35">
      <c r="D989" s="1"/>
      <c r="E989" s="1"/>
    </row>
    <row r="990" spans="4:5" ht="14.25" customHeight="1" x14ac:dyDescent="0.35">
      <c r="D990" s="1"/>
      <c r="E990" s="1"/>
    </row>
    <row r="991" spans="4:5" ht="14.25" customHeight="1" x14ac:dyDescent="0.35">
      <c r="D991" s="1"/>
      <c r="E991" s="1"/>
    </row>
    <row r="992" spans="4:5" ht="14.25" customHeight="1" x14ac:dyDescent="0.35">
      <c r="D992" s="1"/>
      <c r="E992" s="1"/>
    </row>
    <row r="993" spans="4:5" ht="14.25" customHeight="1" x14ac:dyDescent="0.35">
      <c r="D993" s="1"/>
      <c r="E993" s="1"/>
    </row>
    <row r="994" spans="4:5" ht="14.25" customHeight="1" x14ac:dyDescent="0.35">
      <c r="D994" s="1"/>
      <c r="E994" s="1"/>
    </row>
    <row r="995" spans="4:5" ht="14.25" customHeight="1" x14ac:dyDescent="0.35">
      <c r="D995" s="1"/>
      <c r="E995" s="1"/>
    </row>
    <row r="996" spans="4:5" ht="14.25" customHeight="1" x14ac:dyDescent="0.35">
      <c r="D996" s="1"/>
      <c r="E996" s="1"/>
    </row>
    <row r="997" spans="4:5" ht="14.25" customHeight="1" x14ac:dyDescent="0.35">
      <c r="D997" s="1"/>
      <c r="E997" s="1"/>
    </row>
    <row r="998" spans="4:5" ht="14.25" customHeight="1" x14ac:dyDescent="0.35">
      <c r="D998" s="1"/>
      <c r="E998" s="1"/>
    </row>
    <row r="999" spans="4:5" ht="14.25" customHeight="1" x14ac:dyDescent="0.35">
      <c r="D999" s="1"/>
      <c r="E999" s="1"/>
    </row>
    <row r="1000" spans="4:5" ht="14.25" customHeight="1" x14ac:dyDescent="0.35">
      <c r="D1000" s="1"/>
      <c r="E1000" s="1"/>
    </row>
    <row r="1001" spans="4:5" ht="14.25" customHeight="1" x14ac:dyDescent="0.35">
      <c r="D1001" s="1"/>
      <c r="E100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00"/>
  <sheetViews>
    <sheetView workbookViewId="0"/>
  </sheetViews>
  <sheetFormatPr defaultColWidth="12.6328125" defaultRowHeight="15" customHeight="1" x14ac:dyDescent="0.35"/>
  <cols>
    <col min="1" max="1" width="4.36328125" customWidth="1"/>
    <col min="2" max="2" width="6.90625" customWidth="1"/>
    <col min="3" max="3" width="17.26953125" customWidth="1"/>
    <col min="4" max="4" width="46.26953125" customWidth="1"/>
    <col min="5" max="5" width="10.6328125" customWidth="1"/>
    <col min="6" max="7" width="7.6328125" customWidth="1"/>
    <col min="8" max="8" width="13.26953125" customWidth="1"/>
    <col min="9" max="9" width="11.453125" customWidth="1"/>
    <col min="10" max="10" width="10.90625" customWidth="1"/>
    <col min="11" max="11" width="7.6328125" customWidth="1"/>
    <col min="12" max="12" width="16.90625" customWidth="1"/>
    <col min="13" max="13" width="21.90625" customWidth="1"/>
    <col min="14" max="14" width="37.6328125" customWidth="1"/>
    <col min="15" max="15" width="7.6328125" customWidth="1"/>
    <col min="16" max="16" width="26" customWidth="1"/>
    <col min="17" max="17" width="7.6328125" customWidth="1"/>
    <col min="18" max="18" width="10.26953125" customWidth="1"/>
    <col min="19" max="19" width="13.6328125" customWidth="1"/>
    <col min="20" max="20" width="16.453125" customWidth="1"/>
    <col min="21" max="21" width="14.26953125" customWidth="1"/>
    <col min="22" max="22" width="8.08984375" hidden="1" customWidth="1"/>
    <col min="23" max="28" width="7.6328125" customWidth="1"/>
  </cols>
  <sheetData>
    <row r="1" spans="1:28" ht="14.25" customHeight="1" x14ac:dyDescent="0.6">
      <c r="A1" s="72" t="s">
        <v>118</v>
      </c>
      <c r="B1" s="72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P1" s="1"/>
      <c r="R1" s="73"/>
      <c r="S1" s="1"/>
      <c r="T1" s="1"/>
      <c r="U1" s="1"/>
      <c r="V1" s="1"/>
    </row>
    <row r="2" spans="1:28" ht="14.25" customHeight="1" x14ac:dyDescent="0.35">
      <c r="A2" s="17"/>
      <c r="B2" s="17"/>
      <c r="C2" s="1"/>
      <c r="D2" s="1"/>
      <c r="E2" s="1"/>
      <c r="F2" s="1"/>
      <c r="H2" s="1"/>
      <c r="I2" s="1"/>
      <c r="J2" s="1"/>
      <c r="K2" s="1"/>
      <c r="L2" s="1"/>
      <c r="M2" s="1"/>
      <c r="N2" s="1"/>
      <c r="P2" s="1"/>
      <c r="R2" s="73"/>
      <c r="S2" s="1"/>
      <c r="T2" s="1"/>
      <c r="U2" s="1"/>
      <c r="V2" s="1"/>
    </row>
    <row r="3" spans="1:28" ht="14.25" customHeight="1" x14ac:dyDescent="0.35">
      <c r="A3" s="17"/>
      <c r="B3" s="17"/>
      <c r="C3" s="1"/>
      <c r="D3" s="74" t="s">
        <v>119</v>
      </c>
      <c r="E3" s="75">
        <v>42447</v>
      </c>
      <c r="F3" s="1"/>
      <c r="H3" s="1"/>
      <c r="I3" s="1"/>
      <c r="J3" s="1"/>
      <c r="K3" s="1"/>
      <c r="L3" s="1"/>
      <c r="M3" s="1"/>
      <c r="N3" s="1"/>
      <c r="P3" s="1"/>
      <c r="R3" s="73"/>
      <c r="S3" s="1"/>
      <c r="T3" s="1"/>
      <c r="U3" s="1"/>
      <c r="V3" s="1"/>
    </row>
    <row r="4" spans="1:28" ht="14.25" customHeight="1" x14ac:dyDescent="0.35">
      <c r="A4" s="17"/>
      <c r="B4" s="17"/>
      <c r="C4" s="1"/>
      <c r="D4" s="76"/>
      <c r="E4" s="73"/>
      <c r="F4" s="1"/>
      <c r="H4" s="1"/>
      <c r="I4" s="1"/>
      <c r="J4" s="1"/>
      <c r="K4" s="1"/>
      <c r="L4" s="1"/>
      <c r="M4" s="1"/>
      <c r="N4" s="1"/>
      <c r="P4" s="1"/>
      <c r="R4" s="73"/>
      <c r="S4" s="1"/>
      <c r="T4" s="1"/>
      <c r="U4" s="1"/>
      <c r="V4" s="1"/>
    </row>
    <row r="5" spans="1:28" ht="14.25" customHeight="1" x14ac:dyDescent="0.35">
      <c r="A5" s="17"/>
      <c r="B5" s="17"/>
      <c r="C5" s="1"/>
      <c r="D5" s="77" t="s">
        <v>120</v>
      </c>
      <c r="E5" s="78">
        <v>1201153051</v>
      </c>
      <c r="F5" s="1"/>
      <c r="H5" s="1"/>
      <c r="I5" s="1"/>
      <c r="J5" s="1"/>
      <c r="K5" s="1"/>
      <c r="L5" s="1"/>
      <c r="M5" s="1"/>
      <c r="N5" s="1"/>
      <c r="P5" s="1"/>
      <c r="R5" s="73"/>
      <c r="S5" s="1"/>
      <c r="T5" s="1"/>
      <c r="U5" s="1"/>
      <c r="V5" s="1"/>
    </row>
    <row r="6" spans="1:28" ht="14.25" customHeight="1" x14ac:dyDescent="0.35">
      <c r="A6" s="17"/>
      <c r="B6" s="17"/>
      <c r="C6" s="1"/>
      <c r="D6" s="1"/>
      <c r="E6" s="78">
        <v>1201163051</v>
      </c>
      <c r="F6" s="1"/>
      <c r="H6" s="1"/>
      <c r="I6" s="1"/>
      <c r="J6" s="1"/>
      <c r="K6" s="1"/>
      <c r="L6" s="1"/>
      <c r="M6" s="1"/>
      <c r="N6" s="1"/>
      <c r="P6" s="1"/>
      <c r="R6" s="73"/>
      <c r="S6" s="1"/>
      <c r="T6" s="1"/>
      <c r="U6" s="1"/>
      <c r="V6" s="1"/>
    </row>
    <row r="7" spans="1:28" ht="14.25" customHeight="1" x14ac:dyDescent="0.55000000000000004">
      <c r="A7" s="17"/>
      <c r="B7" s="17"/>
      <c r="C7" s="1"/>
      <c r="D7" s="1"/>
      <c r="E7" s="1"/>
      <c r="F7" s="1"/>
      <c r="H7" s="1"/>
      <c r="I7" s="1"/>
      <c r="J7" s="1"/>
      <c r="K7" s="1"/>
      <c r="L7" s="1"/>
      <c r="M7" s="1"/>
      <c r="N7" s="1"/>
      <c r="P7" s="1"/>
      <c r="R7" s="219" t="s">
        <v>121</v>
      </c>
      <c r="S7" s="220"/>
      <c r="T7" s="220"/>
      <c r="U7" s="220"/>
      <c r="V7" s="221"/>
    </row>
    <row r="8" spans="1:28" ht="14.25" customHeight="1" x14ac:dyDescent="0.35">
      <c r="A8" s="79" t="s">
        <v>122</v>
      </c>
      <c r="B8" s="79" t="s">
        <v>123</v>
      </c>
      <c r="C8" s="80" t="s">
        <v>49</v>
      </c>
      <c r="D8" s="80" t="s">
        <v>21</v>
      </c>
      <c r="E8" s="81" t="s">
        <v>124</v>
      </c>
      <c r="F8" s="81" t="s">
        <v>125</v>
      </c>
      <c r="G8" s="79" t="s">
        <v>126</v>
      </c>
      <c r="H8" s="80" t="s">
        <v>127</v>
      </c>
      <c r="I8" s="79" t="s">
        <v>128</v>
      </c>
      <c r="J8" s="79" t="s">
        <v>129</v>
      </c>
      <c r="K8" s="81" t="s">
        <v>130</v>
      </c>
      <c r="L8" s="81" t="s">
        <v>131</v>
      </c>
      <c r="M8" s="81" t="s">
        <v>132</v>
      </c>
      <c r="N8" s="82" t="s">
        <v>71</v>
      </c>
      <c r="O8" s="83"/>
      <c r="P8" s="84" t="s">
        <v>133</v>
      </c>
      <c r="Q8" s="83"/>
      <c r="R8" s="85" t="s">
        <v>72</v>
      </c>
      <c r="S8" s="86" t="s">
        <v>73</v>
      </c>
      <c r="T8" s="86" t="s">
        <v>74</v>
      </c>
      <c r="U8" s="86" t="s">
        <v>75</v>
      </c>
      <c r="V8" s="87" t="s">
        <v>76</v>
      </c>
      <c r="W8" s="83"/>
      <c r="X8" s="83"/>
      <c r="Y8" s="83"/>
      <c r="Z8" s="83"/>
      <c r="AA8" s="83"/>
      <c r="AB8" s="83"/>
    </row>
    <row r="9" spans="1:28" ht="14.25" customHeight="1" x14ac:dyDescent="0.35">
      <c r="A9" s="88">
        <v>1</v>
      </c>
      <c r="B9" s="89" t="s">
        <v>134</v>
      </c>
      <c r="C9" s="90" t="s">
        <v>135</v>
      </c>
      <c r="D9" s="90" t="s">
        <v>136</v>
      </c>
      <c r="E9" s="91">
        <v>42296</v>
      </c>
      <c r="F9" s="90" t="s">
        <v>137</v>
      </c>
      <c r="G9" s="90" t="s">
        <v>26</v>
      </c>
      <c r="H9" s="92">
        <v>1201153051</v>
      </c>
      <c r="I9" s="93">
        <v>144000</v>
      </c>
      <c r="J9" s="93">
        <v>0</v>
      </c>
      <c r="K9" s="91"/>
      <c r="L9" s="90"/>
      <c r="M9" s="90"/>
      <c r="N9" s="94" t="s">
        <v>138</v>
      </c>
      <c r="P9" s="95" t="s">
        <v>139</v>
      </c>
      <c r="R9" s="96"/>
      <c r="S9" s="97"/>
      <c r="T9" s="97"/>
      <c r="U9" s="97"/>
      <c r="V9" s="98"/>
    </row>
    <row r="10" spans="1:28" ht="14.25" customHeight="1" x14ac:dyDescent="0.35">
      <c r="A10" s="99"/>
      <c r="B10" s="99"/>
      <c r="C10" s="100" t="s">
        <v>135</v>
      </c>
      <c r="D10" s="100" t="s">
        <v>140</v>
      </c>
      <c r="E10" s="101"/>
      <c r="F10" s="100"/>
      <c r="G10" s="100" t="s">
        <v>26</v>
      </c>
      <c r="H10" s="102">
        <v>1201153051</v>
      </c>
      <c r="I10" s="103">
        <v>56000</v>
      </c>
      <c r="J10" s="103"/>
      <c r="K10" s="104" t="s">
        <v>141</v>
      </c>
      <c r="L10" s="100"/>
      <c r="M10" s="100"/>
      <c r="N10" s="105" t="s">
        <v>141</v>
      </c>
      <c r="P10" s="106" t="s">
        <v>142</v>
      </c>
      <c r="R10" s="107"/>
      <c r="S10" s="98"/>
      <c r="T10" s="98"/>
      <c r="U10" s="98"/>
      <c r="V10" s="98"/>
    </row>
    <row r="11" spans="1:28" ht="14.25" customHeight="1" x14ac:dyDescent="0.35">
      <c r="A11" s="108">
        <v>1</v>
      </c>
      <c r="B11" s="99" t="s">
        <v>143</v>
      </c>
      <c r="C11" s="109" t="s">
        <v>135</v>
      </c>
      <c r="D11" s="109" t="s">
        <v>144</v>
      </c>
      <c r="E11" s="110"/>
      <c r="F11" s="109" t="s">
        <v>137</v>
      </c>
      <c r="G11" s="109" t="s">
        <v>145</v>
      </c>
      <c r="H11" s="111">
        <v>1201153051</v>
      </c>
      <c r="I11" s="112">
        <v>32000</v>
      </c>
      <c r="J11" s="112">
        <v>0</v>
      </c>
      <c r="K11" s="109"/>
      <c r="L11" s="109"/>
      <c r="M11" s="109"/>
      <c r="N11" s="113" t="s">
        <v>146</v>
      </c>
      <c r="P11" s="95" t="s">
        <v>139</v>
      </c>
      <c r="R11" s="96"/>
      <c r="S11" s="97"/>
      <c r="T11" s="114" t="s">
        <v>147</v>
      </c>
      <c r="U11" s="97" t="s">
        <v>148</v>
      </c>
      <c r="V11" s="97"/>
    </row>
    <row r="12" spans="1:28" ht="14.25" customHeight="1" x14ac:dyDescent="0.35">
      <c r="A12" s="108">
        <v>1</v>
      </c>
      <c r="B12" s="99" t="s">
        <v>149</v>
      </c>
      <c r="C12" s="100" t="s">
        <v>135</v>
      </c>
      <c r="D12" s="100" t="s">
        <v>150</v>
      </c>
      <c r="E12" s="115"/>
      <c r="F12" s="100" t="s">
        <v>137</v>
      </c>
      <c r="G12" s="100" t="s">
        <v>151</v>
      </c>
      <c r="H12" s="116">
        <v>1201153051</v>
      </c>
      <c r="I12" s="103">
        <v>3975</v>
      </c>
      <c r="J12" s="103"/>
      <c r="K12" s="100" t="s">
        <v>152</v>
      </c>
      <c r="L12" s="100" t="s">
        <v>153</v>
      </c>
      <c r="M12" s="100"/>
      <c r="N12" s="117" t="s">
        <v>154</v>
      </c>
      <c r="P12" s="106" t="s">
        <v>142</v>
      </c>
      <c r="R12" s="107"/>
      <c r="S12" s="98"/>
      <c r="T12" s="98"/>
      <c r="U12" s="98"/>
      <c r="V12" s="98"/>
    </row>
    <row r="13" spans="1:28" ht="14.25" customHeight="1" x14ac:dyDescent="0.35">
      <c r="A13" s="108">
        <v>1</v>
      </c>
      <c r="B13" s="99" t="s">
        <v>155</v>
      </c>
      <c r="C13" s="100" t="s">
        <v>135</v>
      </c>
      <c r="D13" s="100" t="s">
        <v>156</v>
      </c>
      <c r="E13" s="115"/>
      <c r="F13" s="100" t="s">
        <v>137</v>
      </c>
      <c r="G13" s="100" t="s">
        <v>115</v>
      </c>
      <c r="H13" s="116">
        <v>1201153051</v>
      </c>
      <c r="I13" s="103">
        <v>1083.9000000000001</v>
      </c>
      <c r="J13" s="103"/>
      <c r="K13" s="100" t="s">
        <v>157</v>
      </c>
      <c r="L13" s="100" t="s">
        <v>153</v>
      </c>
      <c r="M13" s="100"/>
      <c r="N13" s="117" t="s">
        <v>154</v>
      </c>
      <c r="P13" s="106" t="s">
        <v>142</v>
      </c>
      <c r="R13" s="118">
        <v>42391</v>
      </c>
      <c r="S13" s="118">
        <v>42391</v>
      </c>
      <c r="T13" s="114" t="s">
        <v>158</v>
      </c>
      <c r="U13" s="114" t="s">
        <v>159</v>
      </c>
      <c r="V13" s="119"/>
    </row>
    <row r="14" spans="1:28" ht="14.25" customHeight="1" x14ac:dyDescent="0.35">
      <c r="A14" s="108">
        <v>1</v>
      </c>
      <c r="B14" s="99" t="s">
        <v>160</v>
      </c>
      <c r="C14" s="100" t="s">
        <v>135</v>
      </c>
      <c r="D14" s="100" t="s">
        <v>156</v>
      </c>
      <c r="E14" s="115"/>
      <c r="F14" s="100" t="s">
        <v>137</v>
      </c>
      <c r="G14" s="100" t="s">
        <v>115</v>
      </c>
      <c r="H14" s="116">
        <v>1201153051</v>
      </c>
      <c r="I14" s="103">
        <v>1567.24</v>
      </c>
      <c r="J14" s="103">
        <v>0</v>
      </c>
      <c r="K14" s="100"/>
      <c r="L14" s="100" t="s">
        <v>153</v>
      </c>
      <c r="M14" s="100"/>
      <c r="N14" s="117" t="s">
        <v>154</v>
      </c>
      <c r="P14" s="106" t="s">
        <v>142</v>
      </c>
      <c r="R14" s="96">
        <v>42355</v>
      </c>
      <c r="S14" s="96">
        <v>42355</v>
      </c>
      <c r="T14" s="114" t="s">
        <v>161</v>
      </c>
      <c r="U14" s="114" t="s">
        <v>162</v>
      </c>
      <c r="V14" s="120">
        <v>1</v>
      </c>
    </row>
    <row r="15" spans="1:28" ht="14.25" customHeight="1" x14ac:dyDescent="0.35">
      <c r="A15" s="108">
        <v>1</v>
      </c>
      <c r="B15" s="99" t="s">
        <v>163</v>
      </c>
      <c r="C15" s="100" t="s">
        <v>135</v>
      </c>
      <c r="D15" s="100" t="s">
        <v>164</v>
      </c>
      <c r="E15" s="115"/>
      <c r="F15" s="100" t="s">
        <v>137</v>
      </c>
      <c r="G15" s="100" t="s">
        <v>115</v>
      </c>
      <c r="H15" s="116">
        <v>1201153051</v>
      </c>
      <c r="I15" s="103">
        <v>2714.94</v>
      </c>
      <c r="J15" s="103"/>
      <c r="K15" s="100"/>
      <c r="L15" s="100" t="s">
        <v>153</v>
      </c>
      <c r="M15" s="100"/>
      <c r="N15" s="117" t="s">
        <v>154</v>
      </c>
      <c r="P15" s="106" t="s">
        <v>142</v>
      </c>
      <c r="R15" s="107"/>
      <c r="S15" s="98"/>
      <c r="T15" s="98"/>
      <c r="U15" s="98"/>
      <c r="V15" s="98"/>
    </row>
    <row r="16" spans="1:28" ht="14.25" customHeight="1" x14ac:dyDescent="0.35">
      <c r="A16" s="108">
        <v>1</v>
      </c>
      <c r="B16" s="99" t="s">
        <v>165</v>
      </c>
      <c r="C16" s="100" t="s">
        <v>135</v>
      </c>
      <c r="D16" s="100" t="s">
        <v>166</v>
      </c>
      <c r="E16" s="115"/>
      <c r="F16" s="100" t="s">
        <v>137</v>
      </c>
      <c r="G16" s="100" t="s">
        <v>167</v>
      </c>
      <c r="H16" s="116">
        <v>1201153051</v>
      </c>
      <c r="I16" s="103">
        <v>1018.07</v>
      </c>
      <c r="J16" s="103"/>
      <c r="K16" s="100" t="s">
        <v>168</v>
      </c>
      <c r="L16" s="100" t="s">
        <v>168</v>
      </c>
      <c r="M16" s="100"/>
      <c r="N16" s="117" t="s">
        <v>154</v>
      </c>
      <c r="P16" s="106" t="s">
        <v>142</v>
      </c>
      <c r="R16" s="107"/>
      <c r="S16" s="98"/>
      <c r="T16" s="98"/>
      <c r="U16" s="98"/>
      <c r="V16" s="98"/>
    </row>
    <row r="17" spans="1:22" ht="14.25" customHeight="1" x14ac:dyDescent="0.35">
      <c r="A17" s="121">
        <v>1</v>
      </c>
      <c r="B17" s="122" t="s">
        <v>169</v>
      </c>
      <c r="C17" s="123" t="s">
        <v>135</v>
      </c>
      <c r="D17" s="123" t="s">
        <v>170</v>
      </c>
      <c r="E17" s="124"/>
      <c r="F17" s="123" t="s">
        <v>171</v>
      </c>
      <c r="G17" s="123" t="s">
        <v>167</v>
      </c>
      <c r="H17" s="125">
        <v>1201163051</v>
      </c>
      <c r="I17" s="126">
        <v>1214.8599999999999</v>
      </c>
      <c r="J17" s="126"/>
      <c r="K17" s="123" t="s">
        <v>172</v>
      </c>
      <c r="L17" s="123" t="s">
        <v>172</v>
      </c>
      <c r="M17" s="123"/>
      <c r="N17" s="127" t="s">
        <v>142</v>
      </c>
      <c r="P17" s="106" t="s">
        <v>142</v>
      </c>
      <c r="R17" s="96">
        <v>42426</v>
      </c>
      <c r="S17" s="96">
        <v>42426</v>
      </c>
      <c r="T17" s="114" t="s">
        <v>173</v>
      </c>
      <c r="U17" s="114" t="s">
        <v>174</v>
      </c>
      <c r="V17" s="97"/>
    </row>
    <row r="18" spans="1:22" ht="14.25" customHeight="1" x14ac:dyDescent="0.35">
      <c r="A18" s="88">
        <v>2</v>
      </c>
      <c r="B18" s="89" t="s">
        <v>134</v>
      </c>
      <c r="C18" s="128" t="s">
        <v>175</v>
      </c>
      <c r="D18" s="128" t="s">
        <v>176</v>
      </c>
      <c r="E18" s="128"/>
      <c r="F18" s="128" t="s">
        <v>177</v>
      </c>
      <c r="G18" s="128" t="s">
        <v>145</v>
      </c>
      <c r="H18" s="102">
        <v>1201153051</v>
      </c>
      <c r="I18" s="129">
        <v>10828</v>
      </c>
      <c r="J18" s="129">
        <v>0</v>
      </c>
      <c r="K18" s="128" t="s">
        <v>178</v>
      </c>
      <c r="L18" s="130" t="s">
        <v>179</v>
      </c>
      <c r="M18" s="130" t="s">
        <v>179</v>
      </c>
      <c r="N18" s="131" t="s">
        <v>180</v>
      </c>
      <c r="P18" s="106" t="s">
        <v>142</v>
      </c>
      <c r="R18" s="107"/>
      <c r="S18" s="98"/>
      <c r="T18" s="98"/>
      <c r="U18" s="98"/>
      <c r="V18" s="98"/>
    </row>
    <row r="19" spans="1:22" ht="14.25" customHeight="1" x14ac:dyDescent="0.35">
      <c r="A19" s="121">
        <v>2</v>
      </c>
      <c r="B19" s="122" t="s">
        <v>143</v>
      </c>
      <c r="C19" s="123" t="s">
        <v>175</v>
      </c>
      <c r="D19" s="123"/>
      <c r="E19" s="123"/>
      <c r="F19" s="123"/>
      <c r="G19" s="123" t="s">
        <v>115</v>
      </c>
      <c r="H19" s="125">
        <v>1201153051</v>
      </c>
      <c r="I19" s="126">
        <v>794.9</v>
      </c>
      <c r="J19" s="126"/>
      <c r="K19" s="123" t="s">
        <v>181</v>
      </c>
      <c r="L19" s="132" t="s">
        <v>179</v>
      </c>
      <c r="M19" s="132" t="s">
        <v>179</v>
      </c>
      <c r="N19" s="127" t="s">
        <v>182</v>
      </c>
      <c r="P19" s="106" t="s">
        <v>142</v>
      </c>
      <c r="R19" s="118">
        <v>42391</v>
      </c>
      <c r="S19" s="118">
        <v>42391</v>
      </c>
      <c r="T19" s="114" t="s">
        <v>158</v>
      </c>
      <c r="U19" s="114" t="s">
        <v>159</v>
      </c>
      <c r="V19" s="120">
        <v>1</v>
      </c>
    </row>
    <row r="20" spans="1:22" ht="14.25" customHeight="1" x14ac:dyDescent="0.35">
      <c r="A20" s="88">
        <v>3</v>
      </c>
      <c r="B20" s="89" t="s">
        <v>134</v>
      </c>
      <c r="C20" s="128" t="s">
        <v>183</v>
      </c>
      <c r="D20" s="128" t="s">
        <v>184</v>
      </c>
      <c r="E20" s="128"/>
      <c r="F20" s="128" t="s">
        <v>137</v>
      </c>
      <c r="G20" s="128" t="s">
        <v>145</v>
      </c>
      <c r="H20" s="102">
        <v>1201153051</v>
      </c>
      <c r="I20" s="129">
        <v>30000</v>
      </c>
      <c r="J20" s="129"/>
      <c r="K20" s="128" t="s">
        <v>185</v>
      </c>
      <c r="L20" s="128" t="s">
        <v>186</v>
      </c>
      <c r="M20" s="130" t="s">
        <v>187</v>
      </c>
      <c r="N20" s="131" t="s">
        <v>142</v>
      </c>
      <c r="P20" s="133" t="s">
        <v>142</v>
      </c>
      <c r="R20" s="107"/>
      <c r="S20" s="98"/>
      <c r="T20" s="98"/>
      <c r="U20" s="98"/>
      <c r="V20" s="98"/>
    </row>
    <row r="21" spans="1:22" ht="14.25" customHeight="1" x14ac:dyDescent="0.35">
      <c r="A21" s="108">
        <v>3</v>
      </c>
      <c r="B21" s="99" t="s">
        <v>143</v>
      </c>
      <c r="C21" s="100" t="s">
        <v>183</v>
      </c>
      <c r="D21" s="100"/>
      <c r="E21" s="100"/>
      <c r="F21" s="100" t="s">
        <v>137</v>
      </c>
      <c r="G21" s="100" t="s">
        <v>145</v>
      </c>
      <c r="H21" s="116">
        <v>1201153051</v>
      </c>
      <c r="I21" s="103">
        <v>11676</v>
      </c>
      <c r="J21" s="103"/>
      <c r="K21" s="100" t="s">
        <v>185</v>
      </c>
      <c r="L21" s="100" t="s">
        <v>186</v>
      </c>
      <c r="M21" s="104" t="s">
        <v>187</v>
      </c>
      <c r="N21" s="117" t="s">
        <v>142</v>
      </c>
      <c r="P21" s="106" t="s">
        <v>142</v>
      </c>
      <c r="R21" s="107"/>
      <c r="S21" s="98"/>
      <c r="T21" s="98"/>
      <c r="U21" s="98"/>
      <c r="V21" s="98"/>
    </row>
    <row r="22" spans="1:22" ht="14.25" customHeight="1" x14ac:dyDescent="0.35">
      <c r="A22" s="108">
        <v>3</v>
      </c>
      <c r="B22" s="99" t="s">
        <v>149</v>
      </c>
      <c r="C22" s="100" t="s">
        <v>183</v>
      </c>
      <c r="D22" s="100" t="s">
        <v>188</v>
      </c>
      <c r="E22" s="100"/>
      <c r="F22" s="100" t="s">
        <v>137</v>
      </c>
      <c r="G22" s="100" t="s">
        <v>115</v>
      </c>
      <c r="H22" s="116">
        <v>1201153051</v>
      </c>
      <c r="I22" s="103">
        <v>293.3</v>
      </c>
      <c r="J22" s="103"/>
      <c r="K22" s="100" t="s">
        <v>153</v>
      </c>
      <c r="L22" s="100" t="s">
        <v>153</v>
      </c>
      <c r="M22" s="104" t="s">
        <v>187</v>
      </c>
      <c r="N22" s="117" t="s">
        <v>142</v>
      </c>
      <c r="P22" s="106" t="s">
        <v>142</v>
      </c>
      <c r="R22" s="96">
        <v>42391</v>
      </c>
      <c r="S22" s="96">
        <v>42391</v>
      </c>
      <c r="T22" s="114" t="s">
        <v>189</v>
      </c>
      <c r="U22" s="114" t="s">
        <v>190</v>
      </c>
      <c r="V22" s="119"/>
    </row>
    <row r="23" spans="1:22" ht="14.25" customHeight="1" x14ac:dyDescent="0.35">
      <c r="A23" s="121">
        <v>3</v>
      </c>
      <c r="B23" s="122" t="s">
        <v>155</v>
      </c>
      <c r="C23" s="123" t="s">
        <v>183</v>
      </c>
      <c r="D23" s="123" t="s">
        <v>191</v>
      </c>
      <c r="E23" s="123"/>
      <c r="F23" s="123" t="s">
        <v>137</v>
      </c>
      <c r="G23" s="123" t="s">
        <v>145</v>
      </c>
      <c r="H23" s="125">
        <v>1201163051</v>
      </c>
      <c r="I23" s="134">
        <v>3992.75</v>
      </c>
      <c r="J23" s="126"/>
      <c r="K23" s="123" t="s">
        <v>192</v>
      </c>
      <c r="L23" s="123" t="s">
        <v>187</v>
      </c>
      <c r="M23" s="132" t="s">
        <v>187</v>
      </c>
      <c r="N23" s="135" t="s">
        <v>193</v>
      </c>
      <c r="P23" s="136" t="s">
        <v>194</v>
      </c>
      <c r="R23" s="96"/>
      <c r="S23" s="96"/>
      <c r="T23" s="119"/>
      <c r="U23" s="119"/>
      <c r="V23" s="119"/>
    </row>
    <row r="24" spans="1:22" ht="14.25" customHeight="1" x14ac:dyDescent="0.35">
      <c r="A24" s="88">
        <v>4</v>
      </c>
      <c r="B24" s="89" t="s">
        <v>134</v>
      </c>
      <c r="C24" s="128" t="s">
        <v>195</v>
      </c>
      <c r="D24" s="128" t="s">
        <v>196</v>
      </c>
      <c r="E24" s="128"/>
      <c r="F24" s="128" t="s">
        <v>177</v>
      </c>
      <c r="G24" s="128" t="s">
        <v>197</v>
      </c>
      <c r="H24" s="102">
        <v>1201153051</v>
      </c>
      <c r="I24" s="129">
        <v>18110</v>
      </c>
      <c r="J24" s="129">
        <v>0</v>
      </c>
      <c r="K24" s="128" t="s">
        <v>152</v>
      </c>
      <c r="L24" s="130" t="s">
        <v>152</v>
      </c>
      <c r="M24" s="130" t="s">
        <v>152</v>
      </c>
      <c r="N24" s="131" t="s">
        <v>198</v>
      </c>
      <c r="P24" s="106" t="s">
        <v>142</v>
      </c>
      <c r="R24" s="107"/>
      <c r="S24" s="98"/>
      <c r="T24" s="98"/>
      <c r="U24" s="98"/>
      <c r="V24" s="98"/>
    </row>
    <row r="25" spans="1:22" ht="14.25" customHeight="1" x14ac:dyDescent="0.35">
      <c r="A25" s="121">
        <v>4</v>
      </c>
      <c r="B25" s="122" t="s">
        <v>143</v>
      </c>
      <c r="C25" s="123" t="s">
        <v>195</v>
      </c>
      <c r="D25" s="123" t="s">
        <v>44</v>
      </c>
      <c r="E25" s="123"/>
      <c r="F25" s="123" t="s">
        <v>177</v>
      </c>
      <c r="G25" s="123" t="s">
        <v>197</v>
      </c>
      <c r="H25" s="125">
        <v>1201153051</v>
      </c>
      <c r="I25" s="126">
        <v>1560</v>
      </c>
      <c r="J25" s="126"/>
      <c r="K25" s="123" t="s">
        <v>152</v>
      </c>
      <c r="L25" s="132" t="s">
        <v>152</v>
      </c>
      <c r="M25" s="132" t="s">
        <v>152</v>
      </c>
      <c r="N25" s="127" t="s">
        <v>198</v>
      </c>
      <c r="P25" s="106" t="s">
        <v>142</v>
      </c>
      <c r="R25" s="107"/>
      <c r="S25" s="98"/>
      <c r="T25" s="98"/>
      <c r="U25" s="98"/>
      <c r="V25" s="98"/>
    </row>
    <row r="26" spans="1:22" ht="14.25" customHeight="1" x14ac:dyDescent="0.35">
      <c r="A26" s="88">
        <v>5</v>
      </c>
      <c r="B26" s="89" t="s">
        <v>134</v>
      </c>
      <c r="C26" s="128" t="s">
        <v>199</v>
      </c>
      <c r="D26" s="128" t="s">
        <v>200</v>
      </c>
      <c r="E26" s="128"/>
      <c r="F26" s="128" t="s">
        <v>177</v>
      </c>
      <c r="G26" s="128" t="s">
        <v>145</v>
      </c>
      <c r="H26" s="102">
        <v>1201153051</v>
      </c>
      <c r="I26" s="129">
        <v>5225.3999999999996</v>
      </c>
      <c r="J26" s="129">
        <v>0</v>
      </c>
      <c r="K26" s="130" t="s">
        <v>157</v>
      </c>
      <c r="L26" s="130" t="s">
        <v>179</v>
      </c>
      <c r="M26" s="130" t="s">
        <v>153</v>
      </c>
      <c r="N26" s="131" t="s">
        <v>198</v>
      </c>
      <c r="P26" s="106" t="s">
        <v>142</v>
      </c>
      <c r="R26" s="107"/>
      <c r="S26" s="98"/>
      <c r="T26" s="98"/>
      <c r="U26" s="98"/>
      <c r="V26" s="98"/>
    </row>
    <row r="27" spans="1:22" ht="14.25" customHeight="1" x14ac:dyDescent="0.35">
      <c r="A27" s="121">
        <v>5</v>
      </c>
      <c r="B27" s="122" t="s">
        <v>143</v>
      </c>
      <c r="C27" s="123" t="s">
        <v>199</v>
      </c>
      <c r="D27" s="123"/>
      <c r="E27" s="123"/>
      <c r="F27" s="123"/>
      <c r="G27" s="123" t="s">
        <v>145</v>
      </c>
      <c r="H27" s="125">
        <v>1201153051</v>
      </c>
      <c r="I27" s="126">
        <v>629.1</v>
      </c>
      <c r="J27" s="126"/>
      <c r="K27" s="132" t="s">
        <v>153</v>
      </c>
      <c r="L27" s="132" t="s">
        <v>153</v>
      </c>
      <c r="M27" s="132" t="s">
        <v>153</v>
      </c>
      <c r="N27" s="127" t="s">
        <v>198</v>
      </c>
      <c r="P27" s="106" t="s">
        <v>142</v>
      </c>
      <c r="R27" s="107"/>
      <c r="S27" s="98"/>
      <c r="T27" s="98"/>
      <c r="U27" s="98"/>
      <c r="V27" s="98"/>
    </row>
    <row r="28" spans="1:22" ht="14.25" customHeight="1" x14ac:dyDescent="0.35">
      <c r="A28" s="88">
        <v>6</v>
      </c>
      <c r="B28" s="89" t="s">
        <v>134</v>
      </c>
      <c r="C28" s="128" t="s">
        <v>201</v>
      </c>
      <c r="D28" s="128" t="s">
        <v>202</v>
      </c>
      <c r="E28" s="128"/>
      <c r="F28" s="128" t="s">
        <v>137</v>
      </c>
      <c r="G28" s="128" t="s">
        <v>203</v>
      </c>
      <c r="H28" s="102">
        <v>1201153051</v>
      </c>
      <c r="I28" s="129">
        <v>3586.38</v>
      </c>
      <c r="J28" s="129"/>
      <c r="K28" s="128" t="s">
        <v>185</v>
      </c>
      <c r="L28" s="128" t="s">
        <v>204</v>
      </c>
      <c r="M28" s="128"/>
      <c r="N28" s="131" t="s">
        <v>154</v>
      </c>
      <c r="P28" s="106" t="s">
        <v>142</v>
      </c>
      <c r="R28" s="107"/>
      <c r="S28" s="98"/>
      <c r="T28" s="98"/>
      <c r="U28" s="98"/>
      <c r="V28" s="98"/>
    </row>
    <row r="29" spans="1:22" ht="14.25" customHeight="1" x14ac:dyDescent="0.35">
      <c r="A29" s="108">
        <v>6</v>
      </c>
      <c r="B29" s="99" t="s">
        <v>143</v>
      </c>
      <c r="C29" s="100"/>
      <c r="D29" s="100"/>
      <c r="E29" s="100"/>
      <c r="F29" s="100" t="s">
        <v>137</v>
      </c>
      <c r="G29" s="100" t="s">
        <v>203</v>
      </c>
      <c r="H29" s="116">
        <v>1201153051</v>
      </c>
      <c r="I29" s="103">
        <v>397.2</v>
      </c>
      <c r="J29" s="103"/>
      <c r="K29" s="100" t="s">
        <v>153</v>
      </c>
      <c r="L29" s="100" t="s">
        <v>153</v>
      </c>
      <c r="M29" s="100"/>
      <c r="N29" s="117" t="s">
        <v>154</v>
      </c>
      <c r="P29" s="106" t="s">
        <v>142</v>
      </c>
      <c r="R29" s="107"/>
      <c r="S29" s="98"/>
      <c r="T29" s="98"/>
      <c r="U29" s="98"/>
      <c r="V29" s="98"/>
    </row>
    <row r="30" spans="1:22" ht="14.25" customHeight="1" x14ac:dyDescent="0.35">
      <c r="A30" s="108">
        <v>6</v>
      </c>
      <c r="B30" s="99" t="s">
        <v>149</v>
      </c>
      <c r="C30" s="100"/>
      <c r="D30" s="100"/>
      <c r="E30" s="100"/>
      <c r="F30" s="100" t="s">
        <v>137</v>
      </c>
      <c r="G30" s="100" t="s">
        <v>203</v>
      </c>
      <c r="H30" s="116">
        <v>1201153051</v>
      </c>
      <c r="I30" s="112">
        <v>166.04</v>
      </c>
      <c r="J30" s="103"/>
      <c r="K30" s="100" t="s">
        <v>153</v>
      </c>
      <c r="L30" s="100" t="s">
        <v>153</v>
      </c>
      <c r="M30" s="100"/>
      <c r="N30" s="137" t="s">
        <v>205</v>
      </c>
      <c r="P30" s="138" t="s">
        <v>206</v>
      </c>
      <c r="R30" s="96">
        <v>42347</v>
      </c>
      <c r="S30" s="96">
        <v>42347</v>
      </c>
      <c r="T30" s="119"/>
      <c r="U30" s="119"/>
      <c r="V30" s="119"/>
    </row>
    <row r="31" spans="1:22" ht="14.25" customHeight="1" x14ac:dyDescent="0.35">
      <c r="A31" s="108">
        <v>6</v>
      </c>
      <c r="B31" s="99" t="s">
        <v>155</v>
      </c>
      <c r="C31" s="109"/>
      <c r="D31" s="109" t="s">
        <v>207</v>
      </c>
      <c r="E31" s="109"/>
      <c r="F31" s="139" t="s">
        <v>137</v>
      </c>
      <c r="G31" s="139" t="s">
        <v>145</v>
      </c>
      <c r="H31" s="111">
        <v>1201153051</v>
      </c>
      <c r="I31" s="112">
        <v>12575</v>
      </c>
      <c r="J31" s="112"/>
      <c r="K31" s="109" t="s">
        <v>208</v>
      </c>
      <c r="L31" s="109"/>
      <c r="M31" s="109"/>
      <c r="N31" s="113" t="s">
        <v>209</v>
      </c>
      <c r="P31" s="140" t="s">
        <v>139</v>
      </c>
      <c r="R31" s="96">
        <v>42355</v>
      </c>
      <c r="S31" s="96">
        <v>42355</v>
      </c>
      <c r="T31" s="114" t="s">
        <v>210</v>
      </c>
      <c r="U31" s="114" t="s">
        <v>162</v>
      </c>
      <c r="V31" s="119"/>
    </row>
    <row r="32" spans="1:22" ht="14.25" customHeight="1" x14ac:dyDescent="0.35">
      <c r="A32" s="108">
        <v>6</v>
      </c>
      <c r="B32" s="99" t="s">
        <v>160</v>
      </c>
      <c r="C32" s="109"/>
      <c r="D32" s="109" t="s">
        <v>211</v>
      </c>
      <c r="E32" s="109"/>
      <c r="F32" s="109" t="s">
        <v>171</v>
      </c>
      <c r="G32" s="109" t="s">
        <v>92</v>
      </c>
      <c r="H32" s="111">
        <v>1201163051</v>
      </c>
      <c r="I32" s="112">
        <v>4556.1000000000004</v>
      </c>
      <c r="J32" s="112"/>
      <c r="K32" s="109" t="s">
        <v>208</v>
      </c>
      <c r="L32" s="109"/>
      <c r="M32" s="109"/>
      <c r="N32" s="113" t="s">
        <v>212</v>
      </c>
      <c r="P32" s="140" t="s">
        <v>139</v>
      </c>
      <c r="R32" s="96">
        <v>42374</v>
      </c>
      <c r="S32" s="96">
        <v>42374</v>
      </c>
      <c r="T32" s="114" t="s">
        <v>213</v>
      </c>
      <c r="U32" s="114" t="s">
        <v>214</v>
      </c>
      <c r="V32" s="119"/>
    </row>
    <row r="33" spans="1:23" ht="14.25" customHeight="1" x14ac:dyDescent="0.35">
      <c r="A33" s="108">
        <v>6</v>
      </c>
      <c r="B33" s="99" t="s">
        <v>163</v>
      </c>
      <c r="C33" s="109"/>
      <c r="D33" s="109" t="s">
        <v>215</v>
      </c>
      <c r="E33" s="109"/>
      <c r="F33" s="109" t="s">
        <v>171</v>
      </c>
      <c r="G33" s="109" t="s">
        <v>92</v>
      </c>
      <c r="H33" s="111">
        <v>1201163051</v>
      </c>
      <c r="I33" s="112">
        <v>5037.5</v>
      </c>
      <c r="J33" s="112"/>
      <c r="K33" s="109" t="s">
        <v>216</v>
      </c>
      <c r="L33" s="109"/>
      <c r="M33" s="109"/>
      <c r="N33" s="141" t="s">
        <v>206</v>
      </c>
      <c r="P33" s="138" t="s">
        <v>206</v>
      </c>
      <c r="R33" s="96">
        <v>42430</v>
      </c>
      <c r="S33" s="96"/>
      <c r="T33" s="114"/>
      <c r="U33" s="119"/>
      <c r="V33" s="119"/>
    </row>
    <row r="34" spans="1:23" ht="14.25" customHeight="1" x14ac:dyDescent="0.35">
      <c r="A34" s="108">
        <v>6</v>
      </c>
      <c r="B34" s="99" t="s">
        <v>165</v>
      </c>
      <c r="C34" s="100"/>
      <c r="D34" s="100" t="s">
        <v>217</v>
      </c>
      <c r="E34" s="100"/>
      <c r="F34" s="100" t="s">
        <v>137</v>
      </c>
      <c r="G34" s="100" t="s">
        <v>92</v>
      </c>
      <c r="H34" s="116">
        <v>1201153051</v>
      </c>
      <c r="I34" s="103">
        <v>15918.28</v>
      </c>
      <c r="J34" s="103"/>
      <c r="K34" s="100" t="s">
        <v>218</v>
      </c>
      <c r="L34" s="100" t="s">
        <v>219</v>
      </c>
      <c r="M34" s="109"/>
      <c r="N34" s="117" t="s">
        <v>154</v>
      </c>
      <c r="P34" s="106" t="s">
        <v>142</v>
      </c>
      <c r="R34" s="96">
        <v>42355</v>
      </c>
      <c r="S34" s="96">
        <v>42355</v>
      </c>
      <c r="T34" s="114" t="s">
        <v>220</v>
      </c>
      <c r="U34" s="114" t="s">
        <v>162</v>
      </c>
      <c r="V34" s="119"/>
      <c r="W34" s="142"/>
    </row>
    <row r="35" spans="1:23" ht="14.25" customHeight="1" x14ac:dyDescent="0.35">
      <c r="A35" s="108">
        <v>6</v>
      </c>
      <c r="B35" s="99" t="s">
        <v>169</v>
      </c>
      <c r="C35" s="109"/>
      <c r="D35" s="109" t="s">
        <v>221</v>
      </c>
      <c r="E35" s="109"/>
      <c r="F35" s="109" t="s">
        <v>171</v>
      </c>
      <c r="G35" s="109" t="s">
        <v>203</v>
      </c>
      <c r="H35" s="111">
        <v>1201163051</v>
      </c>
      <c r="I35" s="112">
        <v>417.34</v>
      </c>
      <c r="J35" s="112"/>
      <c r="K35" s="109" t="s">
        <v>222</v>
      </c>
      <c r="L35" s="109"/>
      <c r="M35" s="109"/>
      <c r="N35" s="141" t="s">
        <v>206</v>
      </c>
      <c r="P35" s="138" t="s">
        <v>206</v>
      </c>
      <c r="R35" s="96">
        <v>42437</v>
      </c>
      <c r="S35" s="96"/>
      <c r="T35" s="114"/>
      <c r="U35" s="114"/>
      <c r="V35" s="119"/>
      <c r="W35" s="142"/>
    </row>
    <row r="36" spans="1:23" ht="14.25" customHeight="1" x14ac:dyDescent="0.35">
      <c r="A36" s="108">
        <v>6</v>
      </c>
      <c r="B36" s="99" t="s">
        <v>223</v>
      </c>
      <c r="C36" s="109"/>
      <c r="D36" s="109" t="s">
        <v>224</v>
      </c>
      <c r="E36" s="109"/>
      <c r="F36" s="139" t="s">
        <v>137</v>
      </c>
      <c r="G36" s="139" t="s">
        <v>26</v>
      </c>
      <c r="H36" s="111">
        <v>1201153051</v>
      </c>
      <c r="I36" s="112">
        <v>26384.42</v>
      </c>
      <c r="J36" s="112"/>
      <c r="K36" s="109" t="s">
        <v>208</v>
      </c>
      <c r="L36" s="109" t="s">
        <v>225</v>
      </c>
      <c r="M36" s="109"/>
      <c r="N36" s="113" t="s">
        <v>146</v>
      </c>
      <c r="P36" s="140" t="s">
        <v>139</v>
      </c>
      <c r="R36" s="96">
        <v>42418</v>
      </c>
      <c r="S36" s="96">
        <v>42426</v>
      </c>
      <c r="T36" s="114" t="s">
        <v>226</v>
      </c>
      <c r="U36" s="114" t="s">
        <v>227</v>
      </c>
      <c r="V36" s="97"/>
    </row>
    <row r="37" spans="1:23" ht="14.25" customHeight="1" x14ac:dyDescent="0.35">
      <c r="A37" s="108">
        <v>6</v>
      </c>
      <c r="B37" s="99" t="s">
        <v>228</v>
      </c>
      <c r="C37" s="100"/>
      <c r="D37" s="100" t="s">
        <v>229</v>
      </c>
      <c r="E37" s="100"/>
      <c r="F37" s="100" t="s">
        <v>171</v>
      </c>
      <c r="G37" s="100" t="s">
        <v>230</v>
      </c>
      <c r="H37" s="116">
        <v>1201163051</v>
      </c>
      <c r="I37" s="103">
        <v>975</v>
      </c>
      <c r="J37" s="103"/>
      <c r="K37" s="100" t="s">
        <v>231</v>
      </c>
      <c r="L37" s="100" t="s">
        <v>231</v>
      </c>
      <c r="M37" s="100"/>
      <c r="N37" s="117" t="s">
        <v>154</v>
      </c>
      <c r="P37" s="106" t="s">
        <v>142</v>
      </c>
      <c r="R37" s="96">
        <v>42418</v>
      </c>
      <c r="S37" s="96">
        <v>42418</v>
      </c>
      <c r="T37" s="98"/>
      <c r="U37" s="98"/>
      <c r="V37" s="97"/>
    </row>
    <row r="38" spans="1:23" ht="14.25" customHeight="1" x14ac:dyDescent="0.35">
      <c r="A38" s="121">
        <v>6</v>
      </c>
      <c r="B38" s="122" t="s">
        <v>232</v>
      </c>
      <c r="C38" s="123"/>
      <c r="D38" s="123" t="s">
        <v>233</v>
      </c>
      <c r="E38" s="123"/>
      <c r="F38" s="123" t="s">
        <v>137</v>
      </c>
      <c r="G38" s="123" t="s">
        <v>234</v>
      </c>
      <c r="H38" s="125">
        <v>1201153051</v>
      </c>
      <c r="I38" s="126">
        <v>909.64</v>
      </c>
      <c r="J38" s="126"/>
      <c r="K38" s="123" t="s">
        <v>187</v>
      </c>
      <c r="L38" s="123" t="s">
        <v>231</v>
      </c>
      <c r="M38" s="123"/>
      <c r="N38" s="127" t="s">
        <v>154</v>
      </c>
      <c r="P38" s="106" t="s">
        <v>142</v>
      </c>
      <c r="R38" s="107"/>
      <c r="S38" s="98"/>
      <c r="T38" s="98"/>
      <c r="U38" s="98"/>
      <c r="V38" s="98"/>
    </row>
    <row r="39" spans="1:23" ht="14.25" customHeight="1" x14ac:dyDescent="0.35">
      <c r="A39" s="143">
        <v>7</v>
      </c>
      <c r="B39" s="144" t="s">
        <v>134</v>
      </c>
      <c r="C39" s="145" t="s">
        <v>235</v>
      </c>
      <c r="D39" s="145" t="s">
        <v>236</v>
      </c>
      <c r="E39" s="146">
        <v>42305</v>
      </c>
      <c r="F39" s="145" t="s">
        <v>137</v>
      </c>
      <c r="G39" s="145" t="s">
        <v>92</v>
      </c>
      <c r="H39" s="147">
        <v>1201153051</v>
      </c>
      <c r="I39" s="148">
        <v>1735.56</v>
      </c>
      <c r="J39" s="148"/>
      <c r="K39" s="145" t="s">
        <v>237</v>
      </c>
      <c r="L39" s="145" t="s">
        <v>238</v>
      </c>
      <c r="M39" s="145" t="s">
        <v>168</v>
      </c>
      <c r="N39" s="149" t="s">
        <v>198</v>
      </c>
      <c r="P39" s="106" t="s">
        <v>142</v>
      </c>
      <c r="R39" s="107"/>
      <c r="S39" s="98"/>
      <c r="T39" s="98"/>
      <c r="U39" s="98"/>
      <c r="V39" s="98"/>
    </row>
    <row r="40" spans="1:23" ht="14.25" customHeight="1" x14ac:dyDescent="0.35">
      <c r="A40" s="88">
        <v>8</v>
      </c>
      <c r="B40" s="89" t="s">
        <v>134</v>
      </c>
      <c r="C40" s="128" t="s">
        <v>239</v>
      </c>
      <c r="D40" s="128" t="s">
        <v>240</v>
      </c>
      <c r="E40" s="150">
        <v>42306</v>
      </c>
      <c r="F40" s="128" t="s">
        <v>137</v>
      </c>
      <c r="G40" s="128" t="s">
        <v>145</v>
      </c>
      <c r="H40" s="102">
        <v>1201153051</v>
      </c>
      <c r="I40" s="129">
        <v>4945</v>
      </c>
      <c r="J40" s="129"/>
      <c r="K40" s="128" t="s">
        <v>153</v>
      </c>
      <c r="L40" s="128" t="s">
        <v>241</v>
      </c>
      <c r="M40" s="128" t="s">
        <v>168</v>
      </c>
      <c r="N40" s="131" t="s">
        <v>242</v>
      </c>
      <c r="P40" s="106" t="s">
        <v>142</v>
      </c>
      <c r="R40" s="107"/>
      <c r="S40" s="98"/>
      <c r="T40" s="98"/>
      <c r="U40" s="98"/>
      <c r="V40" s="98"/>
    </row>
    <row r="41" spans="1:23" ht="14.25" customHeight="1" x14ac:dyDescent="0.35">
      <c r="A41" s="121">
        <v>8</v>
      </c>
      <c r="B41" s="122" t="s">
        <v>143</v>
      </c>
      <c r="C41" s="123"/>
      <c r="D41" s="123"/>
      <c r="E41" s="151"/>
      <c r="F41" s="123" t="s">
        <v>137</v>
      </c>
      <c r="G41" s="123" t="s">
        <v>92</v>
      </c>
      <c r="H41" s="125">
        <v>1201153051</v>
      </c>
      <c r="I41" s="126">
        <v>801.86</v>
      </c>
      <c r="J41" s="126"/>
      <c r="K41" s="123" t="s">
        <v>153</v>
      </c>
      <c r="L41" s="123" t="s">
        <v>238</v>
      </c>
      <c r="M41" s="123" t="s">
        <v>243</v>
      </c>
      <c r="N41" s="127" t="s">
        <v>242</v>
      </c>
      <c r="P41" s="106" t="s">
        <v>142</v>
      </c>
      <c r="R41" s="107"/>
      <c r="S41" s="98"/>
      <c r="T41" s="98"/>
      <c r="U41" s="98"/>
      <c r="V41" s="98"/>
    </row>
    <row r="42" spans="1:23" ht="14.25" customHeight="1" x14ac:dyDescent="0.35">
      <c r="A42" s="143">
        <v>9</v>
      </c>
      <c r="B42" s="144" t="s">
        <v>134</v>
      </c>
      <c r="C42" s="145" t="s">
        <v>135</v>
      </c>
      <c r="D42" s="145" t="s">
        <v>244</v>
      </c>
      <c r="E42" s="146">
        <v>42302</v>
      </c>
      <c r="F42" s="145" t="s">
        <v>137</v>
      </c>
      <c r="G42" s="145" t="s">
        <v>145</v>
      </c>
      <c r="H42" s="147">
        <v>1201153051</v>
      </c>
      <c r="I42" s="148">
        <v>3310</v>
      </c>
      <c r="J42" s="148"/>
      <c r="K42" s="145" t="s">
        <v>245</v>
      </c>
      <c r="L42" s="145" t="s">
        <v>186</v>
      </c>
      <c r="M42" s="145" t="s">
        <v>187</v>
      </c>
      <c r="N42" s="149" t="s">
        <v>246</v>
      </c>
      <c r="P42" s="106" t="s">
        <v>142</v>
      </c>
      <c r="R42" s="107"/>
      <c r="S42" s="98"/>
      <c r="T42" s="98"/>
      <c r="U42" s="98"/>
      <c r="V42" s="98"/>
    </row>
    <row r="43" spans="1:23" ht="14.25" customHeight="1" x14ac:dyDescent="0.35">
      <c r="A43" s="88">
        <v>10</v>
      </c>
      <c r="B43" s="89" t="s">
        <v>134</v>
      </c>
      <c r="C43" s="128" t="s">
        <v>247</v>
      </c>
      <c r="D43" s="128" t="s">
        <v>248</v>
      </c>
      <c r="E43" s="150">
        <v>42311</v>
      </c>
      <c r="F43" s="128" t="s">
        <v>249</v>
      </c>
      <c r="G43" s="128" t="s">
        <v>92</v>
      </c>
      <c r="H43" s="102" t="s">
        <v>250</v>
      </c>
      <c r="I43" s="129">
        <v>3031.02</v>
      </c>
      <c r="J43" s="129"/>
      <c r="K43" s="150" t="s">
        <v>251</v>
      </c>
      <c r="L43" s="150" t="s">
        <v>252</v>
      </c>
      <c r="M43" s="128" t="s">
        <v>218</v>
      </c>
      <c r="N43" s="131" t="s">
        <v>246</v>
      </c>
      <c r="P43" s="106" t="s">
        <v>142</v>
      </c>
      <c r="R43" s="107"/>
      <c r="S43" s="98"/>
      <c r="T43" s="98"/>
      <c r="U43" s="98"/>
      <c r="V43" s="98"/>
    </row>
    <row r="44" spans="1:23" ht="14.25" customHeight="1" x14ac:dyDescent="0.35">
      <c r="A44" s="108">
        <v>10</v>
      </c>
      <c r="B44" s="99" t="s">
        <v>143</v>
      </c>
      <c r="C44" s="100"/>
      <c r="D44" s="100" t="s">
        <v>253</v>
      </c>
      <c r="E44" s="101">
        <v>42318</v>
      </c>
      <c r="F44" s="100" t="s">
        <v>137</v>
      </c>
      <c r="G44" s="100" t="s">
        <v>115</v>
      </c>
      <c r="H44" s="116" t="s">
        <v>250</v>
      </c>
      <c r="I44" s="103">
        <v>794</v>
      </c>
      <c r="J44" s="103"/>
      <c r="K44" s="101" t="s">
        <v>181</v>
      </c>
      <c r="L44" s="101" t="s">
        <v>252</v>
      </c>
      <c r="M44" s="100" t="s">
        <v>218</v>
      </c>
      <c r="N44" s="117" t="s">
        <v>246</v>
      </c>
      <c r="P44" s="106" t="s">
        <v>142</v>
      </c>
      <c r="R44" s="96">
        <v>42388</v>
      </c>
      <c r="S44" s="96">
        <v>42388</v>
      </c>
      <c r="T44" s="114" t="s">
        <v>254</v>
      </c>
      <c r="U44" s="114" t="s">
        <v>255</v>
      </c>
      <c r="V44" s="119"/>
    </row>
    <row r="45" spans="1:23" ht="14.25" customHeight="1" x14ac:dyDescent="0.35">
      <c r="A45" s="152">
        <v>10</v>
      </c>
      <c r="B45" s="153" t="s">
        <v>149</v>
      </c>
      <c r="C45" s="100"/>
      <c r="D45" s="100" t="s">
        <v>256</v>
      </c>
      <c r="E45" s="101">
        <v>42311</v>
      </c>
      <c r="F45" s="100" t="s">
        <v>137</v>
      </c>
      <c r="G45" s="100" t="s">
        <v>145</v>
      </c>
      <c r="H45" s="116" t="s">
        <v>250</v>
      </c>
      <c r="I45" s="103">
        <v>9400</v>
      </c>
      <c r="J45" s="100"/>
      <c r="K45" s="101" t="s">
        <v>251</v>
      </c>
      <c r="L45" s="101" t="s">
        <v>257</v>
      </c>
      <c r="M45" s="100" t="s">
        <v>218</v>
      </c>
      <c r="N45" s="117" t="s">
        <v>246</v>
      </c>
      <c r="P45" s="106" t="s">
        <v>142</v>
      </c>
      <c r="R45" s="107"/>
      <c r="S45" s="98"/>
      <c r="T45" s="98"/>
      <c r="U45" s="98"/>
      <c r="V45" s="98"/>
    </row>
    <row r="46" spans="1:23" ht="14.25" customHeight="1" x14ac:dyDescent="0.35">
      <c r="A46" s="154">
        <v>10</v>
      </c>
      <c r="B46" s="155" t="s">
        <v>155</v>
      </c>
      <c r="C46" s="123"/>
      <c r="D46" s="123" t="s">
        <v>258</v>
      </c>
      <c r="E46" s="151"/>
      <c r="F46" s="123" t="s">
        <v>137</v>
      </c>
      <c r="G46" s="123" t="s">
        <v>92</v>
      </c>
      <c r="H46" s="125" t="s">
        <v>250</v>
      </c>
      <c r="I46" s="126">
        <v>3420</v>
      </c>
      <c r="J46" s="123"/>
      <c r="K46" s="151" t="s">
        <v>251</v>
      </c>
      <c r="L46" s="151" t="s">
        <v>252</v>
      </c>
      <c r="M46" s="123" t="s">
        <v>218</v>
      </c>
      <c r="N46" s="127" t="s">
        <v>246</v>
      </c>
      <c r="P46" s="106" t="s">
        <v>142</v>
      </c>
      <c r="R46" s="96"/>
      <c r="S46" s="114" t="s">
        <v>259</v>
      </c>
      <c r="T46" s="114" t="s">
        <v>259</v>
      </c>
      <c r="U46" s="114" t="s">
        <v>260</v>
      </c>
      <c r="V46" s="119"/>
    </row>
    <row r="47" spans="1:23" ht="14.25" customHeight="1" x14ac:dyDescent="0.35">
      <c r="A47" s="143">
        <v>11</v>
      </c>
      <c r="B47" s="144" t="s">
        <v>134</v>
      </c>
      <c r="C47" s="145" t="s">
        <v>261</v>
      </c>
      <c r="D47" s="145" t="s">
        <v>262</v>
      </c>
      <c r="E47" s="146">
        <v>42317</v>
      </c>
      <c r="F47" s="145" t="s">
        <v>137</v>
      </c>
      <c r="G47" s="145" t="s">
        <v>145</v>
      </c>
      <c r="H47" s="147">
        <v>1201153051</v>
      </c>
      <c r="I47" s="148">
        <v>3820</v>
      </c>
      <c r="J47" s="148"/>
      <c r="K47" s="145" t="s">
        <v>241</v>
      </c>
      <c r="L47" s="145" t="s">
        <v>192</v>
      </c>
      <c r="M47" s="145" t="s">
        <v>219</v>
      </c>
      <c r="N47" s="149" t="s">
        <v>242</v>
      </c>
      <c r="P47" s="106" t="s">
        <v>142</v>
      </c>
      <c r="R47" s="107"/>
      <c r="S47" s="98"/>
      <c r="T47" s="98"/>
      <c r="U47" s="98"/>
      <c r="V47" s="98"/>
    </row>
    <row r="48" spans="1:23" ht="14.25" customHeight="1" x14ac:dyDescent="0.35">
      <c r="A48" s="88">
        <v>12</v>
      </c>
      <c r="B48" s="89" t="s">
        <v>134</v>
      </c>
      <c r="C48" s="128" t="s">
        <v>263</v>
      </c>
      <c r="D48" s="128" t="s">
        <v>264</v>
      </c>
      <c r="E48" s="150">
        <v>42327</v>
      </c>
      <c r="F48" s="128" t="s">
        <v>137</v>
      </c>
      <c r="G48" s="128" t="s">
        <v>145</v>
      </c>
      <c r="H48" s="102">
        <v>1201153051</v>
      </c>
      <c r="I48" s="129">
        <v>8150</v>
      </c>
      <c r="J48" s="129"/>
      <c r="K48" s="128" t="s">
        <v>265</v>
      </c>
      <c r="L48" s="128" t="s">
        <v>266</v>
      </c>
      <c r="M48" s="128"/>
      <c r="N48" s="131" t="s">
        <v>142</v>
      </c>
      <c r="P48" s="106" t="s">
        <v>142</v>
      </c>
      <c r="R48" s="96">
        <v>42355</v>
      </c>
      <c r="S48" s="96">
        <v>42355</v>
      </c>
      <c r="T48" s="114" t="s">
        <v>267</v>
      </c>
      <c r="U48" s="114" t="s">
        <v>162</v>
      </c>
      <c r="V48" s="119"/>
    </row>
    <row r="49" spans="1:28" ht="14.25" customHeight="1" x14ac:dyDescent="0.35">
      <c r="A49" s="108">
        <v>12</v>
      </c>
      <c r="B49" s="99" t="s">
        <v>143</v>
      </c>
      <c r="C49" s="100"/>
      <c r="D49" s="100" t="s">
        <v>268</v>
      </c>
      <c r="E49" s="101">
        <v>42398</v>
      </c>
      <c r="F49" s="100" t="s">
        <v>137</v>
      </c>
      <c r="G49" s="100" t="s">
        <v>145</v>
      </c>
      <c r="H49" s="116">
        <v>1201153051</v>
      </c>
      <c r="I49" s="103">
        <v>5007.8500000000004</v>
      </c>
      <c r="J49" s="103"/>
      <c r="K49" s="100" t="s">
        <v>269</v>
      </c>
      <c r="L49" s="100" t="s">
        <v>269</v>
      </c>
      <c r="M49" s="100"/>
      <c r="N49" s="117" t="s">
        <v>142</v>
      </c>
      <c r="P49" s="106" t="s">
        <v>142</v>
      </c>
      <c r="R49" s="96">
        <v>42423</v>
      </c>
      <c r="S49" s="96">
        <v>42423</v>
      </c>
      <c r="T49" s="114" t="s">
        <v>270</v>
      </c>
      <c r="U49" s="114" t="s">
        <v>271</v>
      </c>
      <c r="V49" s="119"/>
    </row>
    <row r="50" spans="1:28" ht="14.25" customHeight="1" x14ac:dyDescent="0.35">
      <c r="A50" s="108">
        <v>12</v>
      </c>
      <c r="B50" s="99" t="s">
        <v>149</v>
      </c>
      <c r="C50" s="100"/>
      <c r="D50" s="100" t="s">
        <v>272</v>
      </c>
      <c r="E50" s="101">
        <v>42396</v>
      </c>
      <c r="F50" s="100" t="s">
        <v>137</v>
      </c>
      <c r="G50" s="100" t="s">
        <v>234</v>
      </c>
      <c r="H50" s="116">
        <v>1201153051</v>
      </c>
      <c r="I50" s="103">
        <v>949.93</v>
      </c>
      <c r="J50" s="103"/>
      <c r="K50" s="100" t="s">
        <v>273</v>
      </c>
      <c r="L50" s="100" t="s">
        <v>273</v>
      </c>
      <c r="M50" s="100"/>
      <c r="N50" s="117" t="s">
        <v>142</v>
      </c>
      <c r="P50" s="106" t="s">
        <v>142</v>
      </c>
      <c r="R50" s="96">
        <v>42405</v>
      </c>
      <c r="S50" s="96">
        <v>42405</v>
      </c>
      <c r="T50" s="114" t="s">
        <v>274</v>
      </c>
      <c r="U50" s="114" t="s">
        <v>190</v>
      </c>
      <c r="V50" s="119"/>
    </row>
    <row r="51" spans="1:28" ht="14.25" customHeight="1" x14ac:dyDescent="0.35">
      <c r="A51" s="121">
        <v>12</v>
      </c>
      <c r="B51" s="122" t="s">
        <v>155</v>
      </c>
      <c r="C51" s="156"/>
      <c r="D51" s="156" t="s">
        <v>275</v>
      </c>
      <c r="E51" s="157">
        <v>42693</v>
      </c>
      <c r="F51" s="156" t="s">
        <v>171</v>
      </c>
      <c r="G51" s="156" t="s">
        <v>26</v>
      </c>
      <c r="H51" s="158">
        <v>1201153051</v>
      </c>
      <c r="I51" s="134">
        <v>4526.4799999999996</v>
      </c>
      <c r="J51" s="134"/>
      <c r="K51" s="156" t="s">
        <v>276</v>
      </c>
      <c r="L51" s="156"/>
      <c r="M51" s="156"/>
      <c r="N51" s="159" t="s">
        <v>206</v>
      </c>
      <c r="P51" s="160" t="s">
        <v>206</v>
      </c>
      <c r="R51" s="96">
        <v>42444</v>
      </c>
      <c r="S51" s="96"/>
      <c r="T51" s="114"/>
      <c r="U51" s="114"/>
      <c r="V51" s="119"/>
    </row>
    <row r="52" spans="1:28" ht="14.25" customHeight="1" x14ac:dyDescent="0.35">
      <c r="A52" s="88">
        <v>13</v>
      </c>
      <c r="B52" s="89" t="s">
        <v>134</v>
      </c>
      <c r="C52" s="128" t="s">
        <v>263</v>
      </c>
      <c r="D52" s="128" t="s">
        <v>277</v>
      </c>
      <c r="E52" s="150">
        <v>42327</v>
      </c>
      <c r="F52" s="128" t="s">
        <v>137</v>
      </c>
      <c r="G52" s="128" t="s">
        <v>145</v>
      </c>
      <c r="H52" s="102">
        <v>1201153051</v>
      </c>
      <c r="I52" s="129">
        <v>4995</v>
      </c>
      <c r="J52" s="129"/>
      <c r="K52" s="128"/>
      <c r="L52" s="128" t="s">
        <v>216</v>
      </c>
      <c r="M52" s="128"/>
      <c r="N52" s="131" t="s">
        <v>142</v>
      </c>
      <c r="P52" s="133" t="s">
        <v>142</v>
      </c>
      <c r="R52" s="96">
        <v>42355</v>
      </c>
      <c r="S52" s="96">
        <v>42355</v>
      </c>
      <c r="T52" s="114" t="s">
        <v>278</v>
      </c>
      <c r="U52" s="114" t="s">
        <v>162</v>
      </c>
      <c r="V52" s="119"/>
    </row>
    <row r="53" spans="1:28" ht="14.25" customHeight="1" x14ac:dyDescent="0.35">
      <c r="A53" s="108">
        <v>13</v>
      </c>
      <c r="B53" s="99" t="s">
        <v>143</v>
      </c>
      <c r="C53" s="100"/>
      <c r="D53" s="100" t="s">
        <v>279</v>
      </c>
      <c r="E53" s="101">
        <v>42693</v>
      </c>
      <c r="F53" s="100" t="s">
        <v>280</v>
      </c>
      <c r="G53" s="100" t="s">
        <v>145</v>
      </c>
      <c r="H53" s="116">
        <v>1201163051</v>
      </c>
      <c r="I53" s="103">
        <v>3320</v>
      </c>
      <c r="J53" s="103"/>
      <c r="K53" s="100"/>
      <c r="L53" s="100" t="s">
        <v>281</v>
      </c>
      <c r="M53" s="100"/>
      <c r="N53" s="117" t="s">
        <v>142</v>
      </c>
      <c r="P53" s="106" t="s">
        <v>142</v>
      </c>
      <c r="R53" s="96">
        <v>42429</v>
      </c>
      <c r="S53" s="96">
        <v>42429</v>
      </c>
      <c r="T53" s="114" t="s">
        <v>282</v>
      </c>
      <c r="U53" s="114" t="s">
        <v>283</v>
      </c>
      <c r="V53" s="119"/>
    </row>
    <row r="54" spans="1:28" ht="14.25" customHeight="1" x14ac:dyDescent="0.35">
      <c r="A54" s="99">
        <v>13</v>
      </c>
      <c r="B54" s="99" t="s">
        <v>149</v>
      </c>
      <c r="C54" s="100"/>
      <c r="D54" s="100" t="s">
        <v>284</v>
      </c>
      <c r="E54" s="101">
        <v>42693</v>
      </c>
      <c r="F54" s="100" t="s">
        <v>171</v>
      </c>
      <c r="G54" s="100" t="s">
        <v>26</v>
      </c>
      <c r="H54" s="116">
        <v>1201163051</v>
      </c>
      <c r="I54" s="112">
        <v>450.9</v>
      </c>
      <c r="J54" s="103"/>
      <c r="K54" s="100"/>
      <c r="L54" s="100" t="s">
        <v>281</v>
      </c>
      <c r="M54" s="100"/>
      <c r="N54" s="159" t="s">
        <v>206</v>
      </c>
      <c r="O54" s="161"/>
      <c r="P54" s="162" t="s">
        <v>206</v>
      </c>
      <c r="Q54" s="161"/>
      <c r="R54" s="96">
        <v>42447</v>
      </c>
      <c r="S54" s="96"/>
      <c r="T54" s="114"/>
      <c r="U54" s="114"/>
      <c r="V54" s="97"/>
      <c r="W54" s="161"/>
      <c r="X54" s="161"/>
      <c r="Y54" s="161"/>
      <c r="Z54" s="161"/>
      <c r="AA54" s="161"/>
      <c r="AB54" s="161"/>
    </row>
    <row r="55" spans="1:28" ht="14.25" customHeight="1" x14ac:dyDescent="0.35">
      <c r="A55" s="121">
        <v>13</v>
      </c>
      <c r="B55" s="122" t="s">
        <v>155</v>
      </c>
      <c r="C55" s="123"/>
      <c r="D55" s="123" t="s">
        <v>285</v>
      </c>
      <c r="E55" s="151">
        <v>42693</v>
      </c>
      <c r="F55" s="123" t="s">
        <v>171</v>
      </c>
      <c r="G55" s="123" t="s">
        <v>92</v>
      </c>
      <c r="H55" s="125">
        <v>1201163051</v>
      </c>
      <c r="I55" s="134">
        <v>3542.78</v>
      </c>
      <c r="J55" s="126"/>
      <c r="K55" s="123"/>
      <c r="L55" s="123" t="s">
        <v>281</v>
      </c>
      <c r="M55" s="123"/>
      <c r="N55" s="159" t="s">
        <v>206</v>
      </c>
      <c r="P55" s="160" t="s">
        <v>206</v>
      </c>
      <c r="R55" s="96">
        <v>42430</v>
      </c>
      <c r="S55" s="96"/>
      <c r="T55" s="114"/>
      <c r="U55" s="114"/>
      <c r="V55" s="119"/>
    </row>
    <row r="56" spans="1:28" ht="14.25" customHeight="1" x14ac:dyDescent="0.35">
      <c r="A56" s="88">
        <v>14</v>
      </c>
      <c r="B56" s="89" t="s">
        <v>134</v>
      </c>
      <c r="C56" s="128" t="s">
        <v>286</v>
      </c>
      <c r="D56" s="128" t="s">
        <v>287</v>
      </c>
      <c r="E56" s="150">
        <v>42331</v>
      </c>
      <c r="F56" s="128" t="s">
        <v>171</v>
      </c>
      <c r="G56" s="128" t="s">
        <v>288</v>
      </c>
      <c r="H56" s="102">
        <v>1201153051</v>
      </c>
      <c r="I56" s="93">
        <v>3128.8</v>
      </c>
      <c r="J56" s="128"/>
      <c r="K56" s="128" t="s">
        <v>187</v>
      </c>
      <c r="L56" s="128" t="s">
        <v>257</v>
      </c>
      <c r="M56" s="128"/>
      <c r="N56" s="163" t="s">
        <v>205</v>
      </c>
      <c r="P56" s="164" t="s">
        <v>194</v>
      </c>
      <c r="R56" s="96">
        <v>42377</v>
      </c>
      <c r="S56" s="96">
        <v>42380</v>
      </c>
      <c r="T56" s="114" t="s">
        <v>289</v>
      </c>
      <c r="U56" s="119"/>
      <c r="V56" s="119"/>
      <c r="Z56" s="165"/>
      <c r="AA56" s="165"/>
      <c r="AB56" s="165"/>
    </row>
    <row r="57" spans="1:28" ht="14.25" customHeight="1" x14ac:dyDescent="0.35">
      <c r="A57" s="121">
        <v>14</v>
      </c>
      <c r="B57" s="122" t="s">
        <v>143</v>
      </c>
      <c r="C57" s="123"/>
      <c r="D57" s="123" t="s">
        <v>290</v>
      </c>
      <c r="E57" s="151">
        <v>42697</v>
      </c>
      <c r="F57" s="123" t="s">
        <v>171</v>
      </c>
      <c r="G57" s="123" t="s">
        <v>26</v>
      </c>
      <c r="H57" s="125">
        <v>1201153051</v>
      </c>
      <c r="I57" s="126">
        <v>567</v>
      </c>
      <c r="J57" s="123"/>
      <c r="K57" s="123" t="s">
        <v>187</v>
      </c>
      <c r="L57" s="123" t="s">
        <v>257</v>
      </c>
      <c r="M57" s="123"/>
      <c r="N57" s="127" t="s">
        <v>154</v>
      </c>
      <c r="P57" s="106" t="s">
        <v>142</v>
      </c>
      <c r="R57" s="96">
        <v>42384</v>
      </c>
      <c r="S57" s="96">
        <v>42384</v>
      </c>
      <c r="T57" s="114" t="s">
        <v>291</v>
      </c>
      <c r="U57" s="114" t="s">
        <v>159</v>
      </c>
      <c r="V57" s="119"/>
      <c r="Z57" s="165"/>
    </row>
    <row r="58" spans="1:28" ht="14.25" customHeight="1" x14ac:dyDescent="0.35">
      <c r="A58" s="143">
        <v>15</v>
      </c>
      <c r="B58" s="144" t="s">
        <v>134</v>
      </c>
      <c r="C58" s="166" t="s">
        <v>292</v>
      </c>
      <c r="D58" s="166" t="s">
        <v>293</v>
      </c>
      <c r="E58" s="167">
        <v>42331</v>
      </c>
      <c r="F58" s="166" t="s">
        <v>171</v>
      </c>
      <c r="G58" s="166" t="s">
        <v>145</v>
      </c>
      <c r="H58" s="168">
        <v>1201153051</v>
      </c>
      <c r="I58" s="166" t="s">
        <v>294</v>
      </c>
      <c r="J58" s="166"/>
      <c r="K58" s="166"/>
      <c r="L58" s="166"/>
      <c r="M58" s="166"/>
      <c r="N58" s="169" t="s">
        <v>295</v>
      </c>
      <c r="P58" s="170" t="s">
        <v>139</v>
      </c>
      <c r="R58" s="96"/>
      <c r="S58" s="97"/>
      <c r="T58" s="114" t="s">
        <v>296</v>
      </c>
      <c r="U58" s="97"/>
      <c r="V58" s="97"/>
    </row>
    <row r="59" spans="1:28" ht="14.25" customHeight="1" x14ac:dyDescent="0.35">
      <c r="A59" s="143">
        <v>16</v>
      </c>
      <c r="B59" s="144" t="s">
        <v>134</v>
      </c>
      <c r="C59" s="166" t="s">
        <v>297</v>
      </c>
      <c r="D59" s="166" t="s">
        <v>298</v>
      </c>
      <c r="E59" s="167">
        <v>42331</v>
      </c>
      <c r="F59" s="166" t="s">
        <v>171</v>
      </c>
      <c r="G59" s="166" t="s">
        <v>145</v>
      </c>
      <c r="H59" s="168">
        <v>1201153051</v>
      </c>
      <c r="I59" s="166" t="s">
        <v>294</v>
      </c>
      <c r="J59" s="166"/>
      <c r="K59" s="166"/>
      <c r="L59" s="166"/>
      <c r="M59" s="166"/>
      <c r="N59" s="169" t="s">
        <v>295</v>
      </c>
      <c r="P59" s="170" t="s">
        <v>139</v>
      </c>
      <c r="R59" s="96"/>
      <c r="S59" s="97"/>
      <c r="T59" s="114" t="s">
        <v>296</v>
      </c>
      <c r="U59" s="97"/>
      <c r="V59" s="97"/>
    </row>
    <row r="60" spans="1:28" ht="14.25" customHeight="1" x14ac:dyDescent="0.35">
      <c r="A60" s="88">
        <v>17</v>
      </c>
      <c r="B60" s="89" t="s">
        <v>134</v>
      </c>
      <c r="C60" s="90" t="s">
        <v>299</v>
      </c>
      <c r="D60" s="90" t="s">
        <v>300</v>
      </c>
      <c r="E60" s="171">
        <v>42331</v>
      </c>
      <c r="F60" s="90" t="s">
        <v>171</v>
      </c>
      <c r="G60" s="90" t="s">
        <v>145</v>
      </c>
      <c r="H60" s="92">
        <v>1201153051</v>
      </c>
      <c r="I60" s="90" t="s">
        <v>294</v>
      </c>
      <c r="J60" s="90"/>
      <c r="K60" s="90"/>
      <c r="L60" s="90"/>
      <c r="M60" s="90"/>
      <c r="N60" s="94" t="s">
        <v>295</v>
      </c>
      <c r="P60" s="172" t="s">
        <v>139</v>
      </c>
      <c r="R60" s="96"/>
      <c r="S60" s="97"/>
      <c r="T60" s="114" t="s">
        <v>296</v>
      </c>
      <c r="U60" s="97"/>
      <c r="V60" s="97"/>
    </row>
    <row r="61" spans="1:28" ht="14.25" customHeight="1" x14ac:dyDescent="0.35">
      <c r="A61" s="121">
        <v>17</v>
      </c>
      <c r="B61" s="122" t="s">
        <v>143</v>
      </c>
      <c r="C61" s="123"/>
      <c r="D61" s="123" t="s">
        <v>301</v>
      </c>
      <c r="E61" s="151">
        <v>42697</v>
      </c>
      <c r="F61" s="123" t="s">
        <v>137</v>
      </c>
      <c r="G61" s="123" t="s">
        <v>145</v>
      </c>
      <c r="H61" s="125">
        <v>1201163051</v>
      </c>
      <c r="I61" s="126">
        <v>2420</v>
      </c>
      <c r="J61" s="123"/>
      <c r="K61" s="123"/>
      <c r="L61" s="123"/>
      <c r="M61" s="123"/>
      <c r="N61" s="127" t="s">
        <v>142</v>
      </c>
      <c r="P61" s="173" t="s">
        <v>142</v>
      </c>
      <c r="R61" s="96">
        <v>42416</v>
      </c>
      <c r="S61" s="96">
        <v>42416</v>
      </c>
      <c r="T61" s="114" t="s">
        <v>302</v>
      </c>
      <c r="U61" s="97" t="s">
        <v>271</v>
      </c>
      <c r="V61" s="97"/>
    </row>
    <row r="62" spans="1:28" ht="14.25" customHeight="1" x14ac:dyDescent="0.35">
      <c r="A62" s="88">
        <v>18</v>
      </c>
      <c r="B62" s="89" t="s">
        <v>134</v>
      </c>
      <c r="C62" s="90" t="s">
        <v>303</v>
      </c>
      <c r="D62" s="90" t="s">
        <v>300</v>
      </c>
      <c r="E62" s="171">
        <v>42331</v>
      </c>
      <c r="F62" s="90" t="s">
        <v>171</v>
      </c>
      <c r="G62" s="90" t="s">
        <v>145</v>
      </c>
      <c r="H62" s="92">
        <v>1201153051</v>
      </c>
      <c r="I62" s="90" t="s">
        <v>294</v>
      </c>
      <c r="J62" s="90"/>
      <c r="K62" s="90"/>
      <c r="L62" s="90"/>
      <c r="M62" s="90"/>
      <c r="N62" s="94" t="s">
        <v>304</v>
      </c>
      <c r="P62" s="172" t="s">
        <v>139</v>
      </c>
      <c r="R62" s="96"/>
      <c r="S62" s="97"/>
      <c r="T62" s="114" t="s">
        <v>296</v>
      </c>
      <c r="U62" s="97"/>
      <c r="V62" s="97"/>
    </row>
    <row r="63" spans="1:28" ht="14.25" customHeight="1" x14ac:dyDescent="0.35">
      <c r="A63" s="121">
        <v>18</v>
      </c>
      <c r="B63" s="122" t="s">
        <v>143</v>
      </c>
      <c r="C63" s="156"/>
      <c r="D63" s="123" t="s">
        <v>305</v>
      </c>
      <c r="E63" s="151">
        <v>42697</v>
      </c>
      <c r="F63" s="123" t="s">
        <v>137</v>
      </c>
      <c r="G63" s="123" t="s">
        <v>26</v>
      </c>
      <c r="H63" s="125">
        <v>1201163051</v>
      </c>
      <c r="I63" s="126">
        <v>712.95</v>
      </c>
      <c r="J63" s="123"/>
      <c r="K63" s="123"/>
      <c r="L63" s="123"/>
      <c r="M63" s="123"/>
      <c r="N63" s="127" t="s">
        <v>142</v>
      </c>
      <c r="P63" s="174" t="s">
        <v>142</v>
      </c>
      <c r="R63" s="96">
        <v>42419</v>
      </c>
      <c r="S63" s="96">
        <v>42419</v>
      </c>
      <c r="T63" s="114" t="s">
        <v>306</v>
      </c>
      <c r="U63" s="97" t="s">
        <v>271</v>
      </c>
      <c r="V63" s="97"/>
    </row>
    <row r="64" spans="1:28" ht="14.25" customHeight="1" x14ac:dyDescent="0.35">
      <c r="A64" s="99">
        <v>18</v>
      </c>
      <c r="B64" s="99" t="s">
        <v>149</v>
      </c>
      <c r="C64" s="109"/>
      <c r="D64" s="109" t="s">
        <v>307</v>
      </c>
      <c r="E64" s="175">
        <v>42697</v>
      </c>
      <c r="F64" s="109" t="s">
        <v>171</v>
      </c>
      <c r="G64" s="109" t="s">
        <v>26</v>
      </c>
      <c r="H64" s="111">
        <v>1201163051</v>
      </c>
      <c r="I64" s="112">
        <v>6000</v>
      </c>
      <c r="J64" s="109"/>
      <c r="K64" s="109"/>
      <c r="L64" s="109"/>
      <c r="M64" s="109"/>
      <c r="N64" s="176"/>
      <c r="P64" s="177" t="s">
        <v>308</v>
      </c>
      <c r="R64" s="96"/>
      <c r="S64" s="96"/>
      <c r="T64" s="114"/>
      <c r="U64" s="97"/>
      <c r="V64" s="97"/>
    </row>
    <row r="65" spans="1:28" ht="14.25" customHeight="1" x14ac:dyDescent="0.35">
      <c r="A65" s="143">
        <v>19</v>
      </c>
      <c r="B65" s="144" t="s">
        <v>134</v>
      </c>
      <c r="C65" s="166" t="s">
        <v>309</v>
      </c>
      <c r="D65" s="166" t="s">
        <v>300</v>
      </c>
      <c r="E65" s="167">
        <v>42331</v>
      </c>
      <c r="F65" s="166" t="s">
        <v>171</v>
      </c>
      <c r="G65" s="166" t="s">
        <v>145</v>
      </c>
      <c r="H65" s="168">
        <v>1201153051</v>
      </c>
      <c r="I65" s="166" t="s">
        <v>294</v>
      </c>
      <c r="J65" s="166"/>
      <c r="K65" s="166"/>
      <c r="L65" s="166"/>
      <c r="M65" s="166"/>
      <c r="N65" s="169" t="s">
        <v>310</v>
      </c>
      <c r="P65" s="170" t="s">
        <v>139</v>
      </c>
      <c r="R65" s="96"/>
      <c r="S65" s="97"/>
      <c r="T65" s="114" t="s">
        <v>296</v>
      </c>
      <c r="U65" s="97"/>
      <c r="V65" s="97"/>
    </row>
    <row r="66" spans="1:28" ht="14.25" customHeight="1" x14ac:dyDescent="0.35">
      <c r="A66" s="99">
        <v>19</v>
      </c>
      <c r="B66" s="99" t="s">
        <v>143</v>
      </c>
      <c r="C66" s="109"/>
      <c r="D66" s="109" t="s">
        <v>307</v>
      </c>
      <c r="E66" s="175">
        <v>42697</v>
      </c>
      <c r="F66" s="109" t="s">
        <v>171</v>
      </c>
      <c r="G66" s="109" t="s">
        <v>26</v>
      </c>
      <c r="H66" s="111">
        <v>1201153051</v>
      </c>
      <c r="I66" s="112">
        <v>6000</v>
      </c>
      <c r="J66" s="109"/>
      <c r="K66" s="109"/>
      <c r="L66" s="109"/>
      <c r="M66" s="109"/>
      <c r="N66" s="176"/>
      <c r="P66" s="170" t="s">
        <v>308</v>
      </c>
      <c r="R66" s="96"/>
      <c r="S66" s="97"/>
      <c r="T66" s="114"/>
      <c r="U66" s="97"/>
      <c r="V66" s="97"/>
    </row>
    <row r="67" spans="1:28" ht="14.25" customHeight="1" x14ac:dyDescent="0.35">
      <c r="A67" s="143">
        <v>20</v>
      </c>
      <c r="B67" s="144" t="s">
        <v>134</v>
      </c>
      <c r="C67" s="166" t="s">
        <v>235</v>
      </c>
      <c r="D67" s="166" t="s">
        <v>300</v>
      </c>
      <c r="E67" s="167">
        <v>42334</v>
      </c>
      <c r="F67" s="166" t="s">
        <v>171</v>
      </c>
      <c r="G67" s="166" t="s">
        <v>145</v>
      </c>
      <c r="H67" s="168">
        <v>1201153051</v>
      </c>
      <c r="I67" s="166" t="s">
        <v>294</v>
      </c>
      <c r="J67" s="166"/>
      <c r="K67" s="166"/>
      <c r="L67" s="166"/>
      <c r="M67" s="166"/>
      <c r="N67" s="169" t="s">
        <v>295</v>
      </c>
      <c r="P67" s="170" t="s">
        <v>139</v>
      </c>
      <c r="R67" s="96"/>
      <c r="S67" s="97"/>
      <c r="T67" s="114" t="s">
        <v>296</v>
      </c>
      <c r="U67" s="97"/>
      <c r="V67" s="97"/>
    </row>
    <row r="68" spans="1:28" ht="14.25" customHeight="1" x14ac:dyDescent="0.35">
      <c r="A68" s="143">
        <v>21</v>
      </c>
      <c r="B68" s="144" t="s">
        <v>134</v>
      </c>
      <c r="C68" s="166" t="s">
        <v>311</v>
      </c>
      <c r="D68" s="166" t="s">
        <v>300</v>
      </c>
      <c r="E68" s="167">
        <v>42334</v>
      </c>
      <c r="F68" s="166" t="s">
        <v>171</v>
      </c>
      <c r="G68" s="166" t="s">
        <v>145</v>
      </c>
      <c r="H68" s="168">
        <v>1201153051</v>
      </c>
      <c r="I68" s="178">
        <v>10000</v>
      </c>
      <c r="J68" s="166"/>
      <c r="K68" s="166"/>
      <c r="L68" s="166"/>
      <c r="M68" s="166"/>
      <c r="N68" s="169"/>
      <c r="P68" s="170" t="s">
        <v>308</v>
      </c>
      <c r="R68" s="96"/>
      <c r="S68" s="97"/>
      <c r="T68" s="114"/>
      <c r="U68" s="97"/>
      <c r="V68" s="97"/>
    </row>
    <row r="69" spans="1:28" ht="14.25" customHeight="1" x14ac:dyDescent="0.35">
      <c r="A69" s="99">
        <v>21</v>
      </c>
      <c r="B69" s="99" t="s">
        <v>143</v>
      </c>
      <c r="C69" s="109"/>
      <c r="D69" s="109" t="s">
        <v>16</v>
      </c>
      <c r="E69" s="175">
        <v>42700</v>
      </c>
      <c r="F69" s="109" t="s">
        <v>171</v>
      </c>
      <c r="G69" s="109" t="s">
        <v>312</v>
      </c>
      <c r="H69" s="168">
        <v>1201153051</v>
      </c>
      <c r="I69" s="112">
        <v>5000</v>
      </c>
      <c r="J69" s="109"/>
      <c r="K69" s="109"/>
      <c r="L69" s="109"/>
      <c r="M69" s="109"/>
      <c r="N69" s="176"/>
      <c r="P69" s="179" t="s">
        <v>308</v>
      </c>
      <c r="R69" s="96"/>
      <c r="S69" s="97"/>
      <c r="T69" s="114"/>
      <c r="U69" s="97"/>
      <c r="V69" s="97"/>
    </row>
    <row r="70" spans="1:28" ht="14.25" customHeight="1" x14ac:dyDescent="0.35">
      <c r="A70" s="143">
        <v>22</v>
      </c>
      <c r="B70" s="144" t="s">
        <v>134</v>
      </c>
      <c r="C70" s="145" t="s">
        <v>263</v>
      </c>
      <c r="D70" s="145" t="s">
        <v>313</v>
      </c>
      <c r="E70" s="146">
        <v>42335</v>
      </c>
      <c r="F70" s="145" t="s">
        <v>280</v>
      </c>
      <c r="G70" s="145" t="s">
        <v>314</v>
      </c>
      <c r="H70" s="180">
        <v>12010355315410</v>
      </c>
      <c r="I70" s="148">
        <v>6479.4</v>
      </c>
      <c r="J70" s="145"/>
      <c r="K70" s="145" t="s">
        <v>218</v>
      </c>
      <c r="L70" s="145" t="s">
        <v>315</v>
      </c>
      <c r="M70" s="145" t="s">
        <v>281</v>
      </c>
      <c r="N70" s="149" t="s">
        <v>141</v>
      </c>
      <c r="P70" s="181" t="s">
        <v>141</v>
      </c>
      <c r="R70" s="96">
        <v>42362</v>
      </c>
      <c r="S70" s="96">
        <v>42362</v>
      </c>
      <c r="T70" s="114" t="s">
        <v>316</v>
      </c>
      <c r="U70" s="114" t="s">
        <v>317</v>
      </c>
      <c r="V70" s="119"/>
      <c r="Z70" s="165"/>
      <c r="AA70" s="165"/>
      <c r="AB70" s="165"/>
    </row>
    <row r="71" spans="1:28" ht="14.25" customHeight="1" x14ac:dyDescent="0.35">
      <c r="A71" s="88">
        <v>23</v>
      </c>
      <c r="B71" s="89" t="s">
        <v>134</v>
      </c>
      <c r="C71" s="90" t="s">
        <v>318</v>
      </c>
      <c r="D71" s="90" t="s">
        <v>319</v>
      </c>
      <c r="E71" s="171">
        <v>42339</v>
      </c>
      <c r="F71" s="182" t="s">
        <v>137</v>
      </c>
      <c r="G71" s="90" t="s">
        <v>314</v>
      </c>
      <c r="H71" s="92">
        <v>1201153051</v>
      </c>
      <c r="I71" s="93">
        <v>4585</v>
      </c>
      <c r="J71" s="90"/>
      <c r="K71" s="90" t="s">
        <v>216</v>
      </c>
      <c r="L71" s="90"/>
      <c r="M71" s="90"/>
      <c r="N71" s="94" t="s">
        <v>320</v>
      </c>
      <c r="P71" s="172" t="s">
        <v>139</v>
      </c>
      <c r="R71" s="96">
        <v>42362</v>
      </c>
      <c r="S71" s="96">
        <v>42362</v>
      </c>
      <c r="T71" s="114" t="s">
        <v>321</v>
      </c>
      <c r="U71" s="114" t="s">
        <v>162</v>
      </c>
      <c r="V71" s="119"/>
    </row>
    <row r="72" spans="1:28" ht="14.25" customHeight="1" x14ac:dyDescent="0.35">
      <c r="A72" s="121">
        <v>23</v>
      </c>
      <c r="B72" s="122" t="s">
        <v>143</v>
      </c>
      <c r="C72" s="156"/>
      <c r="D72" s="156" t="s">
        <v>322</v>
      </c>
      <c r="E72" s="157">
        <v>42705</v>
      </c>
      <c r="F72" s="183" t="s">
        <v>137</v>
      </c>
      <c r="G72" s="156" t="s">
        <v>115</v>
      </c>
      <c r="H72" s="158">
        <v>1201153051</v>
      </c>
      <c r="I72" s="134">
        <v>1323.26</v>
      </c>
      <c r="J72" s="156"/>
      <c r="K72" s="156" t="s">
        <v>231</v>
      </c>
      <c r="L72" s="156"/>
      <c r="M72" s="156"/>
      <c r="N72" s="184" t="s">
        <v>323</v>
      </c>
      <c r="P72" s="185" t="s">
        <v>139</v>
      </c>
      <c r="R72" s="96">
        <v>42418</v>
      </c>
      <c r="S72" s="96">
        <v>42418</v>
      </c>
      <c r="T72" s="114" t="s">
        <v>324</v>
      </c>
      <c r="U72" s="114" t="s">
        <v>325</v>
      </c>
      <c r="V72" s="119"/>
    </row>
    <row r="73" spans="1:28" ht="14.25" customHeight="1" x14ac:dyDescent="0.35">
      <c r="A73" s="143">
        <v>24</v>
      </c>
      <c r="B73" s="144" t="s">
        <v>134</v>
      </c>
      <c r="C73" s="166" t="s">
        <v>326</v>
      </c>
      <c r="D73" s="166" t="s">
        <v>300</v>
      </c>
      <c r="E73" s="167">
        <v>42340</v>
      </c>
      <c r="F73" s="166" t="s">
        <v>171</v>
      </c>
      <c r="G73" s="166" t="s">
        <v>145</v>
      </c>
      <c r="H73" s="168">
        <v>1201153051</v>
      </c>
      <c r="I73" s="166" t="s">
        <v>294</v>
      </c>
      <c r="J73" s="166"/>
      <c r="K73" s="166"/>
      <c r="L73" s="166"/>
      <c r="M73" s="166"/>
      <c r="N73" s="169" t="s">
        <v>304</v>
      </c>
      <c r="P73" s="170" t="s">
        <v>139</v>
      </c>
      <c r="R73" s="96"/>
      <c r="S73" s="97"/>
      <c r="T73" s="114" t="s">
        <v>296</v>
      </c>
      <c r="U73" s="97"/>
      <c r="V73" s="97"/>
    </row>
    <row r="74" spans="1:28" ht="14.25" customHeight="1" x14ac:dyDescent="0.35">
      <c r="A74" s="143">
        <v>25</v>
      </c>
      <c r="B74" s="144" t="s">
        <v>134</v>
      </c>
      <c r="C74" s="145" t="s">
        <v>327</v>
      </c>
      <c r="D74" s="145" t="s">
        <v>328</v>
      </c>
      <c r="E74" s="146">
        <v>42345</v>
      </c>
      <c r="F74" s="145" t="s">
        <v>137</v>
      </c>
      <c r="G74" s="145" t="s">
        <v>145</v>
      </c>
      <c r="H74" s="147">
        <v>1201153051</v>
      </c>
      <c r="I74" s="148">
        <v>480</v>
      </c>
      <c r="J74" s="145"/>
      <c r="K74" s="145" t="s">
        <v>329</v>
      </c>
      <c r="L74" s="145" t="s">
        <v>330</v>
      </c>
      <c r="M74" s="145" t="s">
        <v>330</v>
      </c>
      <c r="N74" s="149" t="s">
        <v>142</v>
      </c>
      <c r="P74" s="181" t="s">
        <v>142</v>
      </c>
      <c r="R74" s="96">
        <v>42390</v>
      </c>
      <c r="S74" s="96">
        <v>42391</v>
      </c>
      <c r="T74" s="114" t="s">
        <v>331</v>
      </c>
      <c r="U74" s="114" t="s">
        <v>190</v>
      </c>
      <c r="V74" s="119"/>
    </row>
    <row r="75" spans="1:28" ht="14.25" customHeight="1" x14ac:dyDescent="0.35">
      <c r="A75" s="143">
        <v>26</v>
      </c>
      <c r="B75" s="144" t="s">
        <v>134</v>
      </c>
      <c r="C75" s="166" t="s">
        <v>332</v>
      </c>
      <c r="D75" s="166" t="s">
        <v>333</v>
      </c>
      <c r="E75" s="167">
        <v>42345</v>
      </c>
      <c r="F75" s="186" t="s">
        <v>137</v>
      </c>
      <c r="G75" s="166" t="s">
        <v>145</v>
      </c>
      <c r="H75" s="168">
        <v>1201153051</v>
      </c>
      <c r="I75" s="178">
        <v>5575</v>
      </c>
      <c r="J75" s="166"/>
      <c r="K75" s="166"/>
      <c r="L75" s="166"/>
      <c r="M75" s="166"/>
      <c r="N75" s="169" t="s">
        <v>334</v>
      </c>
      <c r="P75" s="170" t="s">
        <v>139</v>
      </c>
      <c r="R75" s="96"/>
      <c r="S75" s="97"/>
      <c r="T75" s="97"/>
      <c r="U75" s="97"/>
      <c r="V75" s="97"/>
    </row>
    <row r="76" spans="1:28" ht="14.25" customHeight="1" x14ac:dyDescent="0.35">
      <c r="A76" s="143">
        <v>27</v>
      </c>
      <c r="B76" s="144" t="s">
        <v>134</v>
      </c>
      <c r="C76" s="166" t="s">
        <v>335</v>
      </c>
      <c r="D76" s="166" t="s">
        <v>336</v>
      </c>
      <c r="E76" s="167">
        <v>42346</v>
      </c>
      <c r="F76" s="166" t="s">
        <v>171</v>
      </c>
      <c r="G76" s="166" t="s">
        <v>145</v>
      </c>
      <c r="H76" s="168">
        <v>1201153051</v>
      </c>
      <c r="I76" s="178">
        <v>16950</v>
      </c>
      <c r="J76" s="166"/>
      <c r="K76" s="166"/>
      <c r="L76" s="166"/>
      <c r="M76" s="166"/>
      <c r="N76" s="169" t="s">
        <v>334</v>
      </c>
      <c r="P76" s="170" t="s">
        <v>139</v>
      </c>
      <c r="R76" s="96">
        <v>42381</v>
      </c>
      <c r="S76" s="96">
        <v>42381</v>
      </c>
      <c r="T76" s="114" t="s">
        <v>337</v>
      </c>
      <c r="U76" s="114" t="s">
        <v>214</v>
      </c>
      <c r="V76" s="119"/>
    </row>
    <row r="77" spans="1:28" ht="14.25" customHeight="1" x14ac:dyDescent="0.35">
      <c r="A77" s="88">
        <v>28</v>
      </c>
      <c r="B77" s="89" t="s">
        <v>134</v>
      </c>
      <c r="C77" s="128" t="s">
        <v>201</v>
      </c>
      <c r="D77" s="128" t="s">
        <v>338</v>
      </c>
      <c r="E77" s="150">
        <v>42725</v>
      </c>
      <c r="F77" s="128" t="s">
        <v>137</v>
      </c>
      <c r="G77" s="128" t="s">
        <v>339</v>
      </c>
      <c r="H77" s="102">
        <v>1201153051</v>
      </c>
      <c r="I77" s="129">
        <v>1280</v>
      </c>
      <c r="J77" s="128"/>
      <c r="K77" s="128" t="s">
        <v>257</v>
      </c>
      <c r="L77" s="128" t="s">
        <v>218</v>
      </c>
      <c r="M77" s="128"/>
      <c r="N77" s="131" t="s">
        <v>142</v>
      </c>
      <c r="P77" s="133" t="s">
        <v>142</v>
      </c>
      <c r="R77" s="96">
        <v>42384</v>
      </c>
      <c r="S77" s="96">
        <v>42384</v>
      </c>
      <c r="T77" s="114" t="s">
        <v>340</v>
      </c>
      <c r="U77" s="114" t="s">
        <v>341</v>
      </c>
      <c r="V77" s="119"/>
    </row>
    <row r="78" spans="1:28" ht="14.25" customHeight="1" x14ac:dyDescent="0.35">
      <c r="A78" s="121">
        <v>28</v>
      </c>
      <c r="B78" s="122" t="s">
        <v>134</v>
      </c>
      <c r="C78" s="156"/>
      <c r="D78" s="156" t="s">
        <v>342</v>
      </c>
      <c r="E78" s="157">
        <v>42725</v>
      </c>
      <c r="F78" s="156" t="s">
        <v>171</v>
      </c>
      <c r="G78" s="156" t="s">
        <v>339</v>
      </c>
      <c r="H78" s="158">
        <v>1201153051</v>
      </c>
      <c r="I78" s="134">
        <v>28928</v>
      </c>
      <c r="J78" s="156"/>
      <c r="K78" s="156" t="s">
        <v>329</v>
      </c>
      <c r="L78" s="156"/>
      <c r="M78" s="156"/>
      <c r="N78" s="159" t="s">
        <v>206</v>
      </c>
      <c r="P78" s="160" t="s">
        <v>206</v>
      </c>
      <c r="R78" s="96">
        <v>42429</v>
      </c>
      <c r="S78" s="97"/>
      <c r="T78" s="97"/>
      <c r="U78" s="97"/>
      <c r="V78" s="97"/>
    </row>
    <row r="79" spans="1:28" ht="14.25" customHeight="1" x14ac:dyDescent="0.35">
      <c r="A79" s="88">
        <v>29</v>
      </c>
      <c r="B79" s="89" t="s">
        <v>134</v>
      </c>
      <c r="C79" s="128" t="s">
        <v>343</v>
      </c>
      <c r="D79" s="128" t="s">
        <v>344</v>
      </c>
      <c r="E79" s="128"/>
      <c r="F79" s="128" t="s">
        <v>137</v>
      </c>
      <c r="G79" s="128" t="s">
        <v>145</v>
      </c>
      <c r="H79" s="102">
        <v>1201153051</v>
      </c>
      <c r="I79" s="93">
        <v>7225</v>
      </c>
      <c r="J79" s="128"/>
      <c r="K79" s="128"/>
      <c r="L79" s="128" t="s">
        <v>231</v>
      </c>
      <c r="M79" s="128" t="s">
        <v>231</v>
      </c>
      <c r="N79" s="163" t="s">
        <v>345</v>
      </c>
      <c r="O79" s="187"/>
      <c r="P79" s="164" t="s">
        <v>194</v>
      </c>
      <c r="Q79" s="187"/>
      <c r="R79" s="188"/>
      <c r="S79" s="189"/>
      <c r="T79" s="190">
        <v>6273</v>
      </c>
      <c r="U79" s="189"/>
      <c r="V79" s="189"/>
      <c r="W79" s="187"/>
      <c r="X79" s="187"/>
      <c r="Y79" s="187"/>
      <c r="Z79" s="187"/>
      <c r="AA79" s="187"/>
      <c r="AB79" s="187"/>
    </row>
    <row r="80" spans="1:28" ht="14.25" customHeight="1" x14ac:dyDescent="0.35">
      <c r="A80" s="108">
        <v>29</v>
      </c>
      <c r="B80" s="99" t="s">
        <v>143</v>
      </c>
      <c r="C80" s="109"/>
      <c r="D80" s="109" t="s">
        <v>346</v>
      </c>
      <c r="E80" s="109"/>
      <c r="F80" s="109" t="s">
        <v>137</v>
      </c>
      <c r="G80" s="109" t="s">
        <v>145</v>
      </c>
      <c r="H80" s="111">
        <v>1201153051</v>
      </c>
      <c r="I80" s="112">
        <v>11997</v>
      </c>
      <c r="J80" s="109"/>
      <c r="K80" s="109"/>
      <c r="L80" s="109" t="s">
        <v>330</v>
      </c>
      <c r="M80" s="109"/>
      <c r="N80" s="113"/>
      <c r="O80" s="187"/>
      <c r="P80" s="140" t="s">
        <v>139</v>
      </c>
      <c r="Q80" s="187"/>
      <c r="R80" s="188"/>
      <c r="S80" s="189"/>
      <c r="T80" s="190" t="s">
        <v>347</v>
      </c>
      <c r="U80" s="190" t="s">
        <v>148</v>
      </c>
      <c r="V80" s="189"/>
      <c r="W80" s="187"/>
      <c r="X80" s="187"/>
      <c r="Y80" s="187"/>
      <c r="Z80" s="187"/>
      <c r="AA80" s="187"/>
      <c r="AB80" s="187"/>
    </row>
    <row r="81" spans="1:28" ht="14.25" customHeight="1" x14ac:dyDescent="0.35">
      <c r="A81" s="108">
        <v>29</v>
      </c>
      <c r="B81" s="99" t="s">
        <v>149</v>
      </c>
      <c r="C81" s="109"/>
      <c r="D81" s="109" t="s">
        <v>348</v>
      </c>
      <c r="E81" s="109"/>
      <c r="F81" s="109" t="s">
        <v>137</v>
      </c>
      <c r="G81" s="109" t="s">
        <v>145</v>
      </c>
      <c r="H81" s="111">
        <v>1201163051</v>
      </c>
      <c r="I81" s="112">
        <v>3240</v>
      </c>
      <c r="J81" s="109"/>
      <c r="K81" s="109"/>
      <c r="L81" s="109" t="s">
        <v>330</v>
      </c>
      <c r="M81" s="109"/>
      <c r="N81" s="113"/>
      <c r="O81" s="187"/>
      <c r="P81" s="140" t="s">
        <v>139</v>
      </c>
      <c r="Q81" s="187"/>
      <c r="R81" s="188"/>
      <c r="S81" s="189"/>
      <c r="T81" s="190" t="s">
        <v>349</v>
      </c>
      <c r="U81" s="190" t="s">
        <v>148</v>
      </c>
      <c r="V81" s="189"/>
      <c r="W81" s="187"/>
      <c r="X81" s="187"/>
      <c r="Y81" s="187"/>
      <c r="Z81" s="187"/>
      <c r="AA81" s="187"/>
      <c r="AB81" s="187"/>
    </row>
    <row r="82" spans="1:28" ht="14.25" customHeight="1" x14ac:dyDescent="0.35">
      <c r="A82" s="108">
        <v>29</v>
      </c>
      <c r="B82" s="99" t="s">
        <v>155</v>
      </c>
      <c r="C82" s="100"/>
      <c r="D82" s="100" t="s">
        <v>350</v>
      </c>
      <c r="E82" s="100"/>
      <c r="F82" s="100" t="s">
        <v>137</v>
      </c>
      <c r="G82" s="100" t="s">
        <v>234</v>
      </c>
      <c r="H82" s="116">
        <v>1201153051</v>
      </c>
      <c r="I82" s="112">
        <v>14416.62</v>
      </c>
      <c r="J82" s="100"/>
      <c r="K82" s="100"/>
      <c r="L82" s="100" t="s">
        <v>231</v>
      </c>
      <c r="M82" s="100" t="s">
        <v>231</v>
      </c>
      <c r="N82" s="137" t="s">
        <v>345</v>
      </c>
      <c r="O82" s="187"/>
      <c r="P82" s="136" t="s">
        <v>194</v>
      </c>
      <c r="Q82" s="187"/>
      <c r="R82" s="188"/>
      <c r="S82" s="189"/>
      <c r="T82" s="190">
        <v>6272</v>
      </c>
      <c r="U82" s="189"/>
      <c r="V82" s="189"/>
      <c r="W82" s="187"/>
      <c r="X82" s="187"/>
      <c r="Y82" s="187"/>
      <c r="Z82" s="187"/>
      <c r="AA82" s="187"/>
      <c r="AB82" s="187"/>
    </row>
    <row r="83" spans="1:28" ht="14.25" customHeight="1" x14ac:dyDescent="0.35">
      <c r="A83" s="108">
        <v>29</v>
      </c>
      <c r="B83" s="99" t="s">
        <v>160</v>
      </c>
      <c r="C83" s="100"/>
      <c r="D83" s="100" t="s">
        <v>350</v>
      </c>
      <c r="E83" s="100"/>
      <c r="F83" s="100" t="s">
        <v>137</v>
      </c>
      <c r="G83" s="100" t="s">
        <v>234</v>
      </c>
      <c r="H83" s="116">
        <v>1201163051</v>
      </c>
      <c r="I83" s="112">
        <v>1518.42</v>
      </c>
      <c r="J83" s="100"/>
      <c r="K83" s="100"/>
      <c r="L83" s="100" t="s">
        <v>231</v>
      </c>
      <c r="M83" s="100" t="s">
        <v>231</v>
      </c>
      <c r="N83" s="137" t="s">
        <v>345</v>
      </c>
      <c r="O83" s="187"/>
      <c r="P83" s="136" t="s">
        <v>194</v>
      </c>
      <c r="Q83" s="187"/>
      <c r="R83" s="188"/>
      <c r="S83" s="189"/>
      <c r="T83" s="190">
        <v>6272</v>
      </c>
      <c r="U83" s="189"/>
      <c r="V83" s="189"/>
      <c r="W83" s="187"/>
      <c r="X83" s="187"/>
      <c r="Y83" s="187"/>
      <c r="Z83" s="187"/>
      <c r="AA83" s="187"/>
      <c r="AB83" s="187"/>
    </row>
    <row r="84" spans="1:28" ht="14.25" customHeight="1" x14ac:dyDescent="0.35">
      <c r="A84" s="108">
        <v>29</v>
      </c>
      <c r="B84" s="99" t="s">
        <v>163</v>
      </c>
      <c r="C84" s="109"/>
      <c r="D84" s="109" t="s">
        <v>351</v>
      </c>
      <c r="E84" s="109"/>
      <c r="F84" s="109" t="s">
        <v>137</v>
      </c>
      <c r="G84" s="109" t="s">
        <v>352</v>
      </c>
      <c r="H84" s="111">
        <v>1201153051</v>
      </c>
      <c r="I84" s="112">
        <v>7584</v>
      </c>
      <c r="J84" s="109"/>
      <c r="K84" s="109"/>
      <c r="L84" s="109" t="s">
        <v>330</v>
      </c>
      <c r="M84" s="109"/>
      <c r="N84" s="113"/>
      <c r="O84" s="187"/>
      <c r="P84" s="140" t="s">
        <v>139</v>
      </c>
      <c r="Q84" s="187"/>
      <c r="R84" s="188"/>
      <c r="S84" s="189"/>
      <c r="T84" s="190" t="s">
        <v>353</v>
      </c>
      <c r="U84" s="190" t="s">
        <v>148</v>
      </c>
      <c r="V84" s="189"/>
      <c r="W84" s="187"/>
      <c r="X84" s="187"/>
      <c r="Y84" s="187"/>
      <c r="Z84" s="187"/>
      <c r="AA84" s="187"/>
      <c r="AB84" s="187"/>
    </row>
    <row r="85" spans="1:28" ht="14.25" customHeight="1" x14ac:dyDescent="0.35">
      <c r="A85" s="108">
        <v>29</v>
      </c>
      <c r="B85" s="99" t="s">
        <v>165</v>
      </c>
      <c r="C85" s="109"/>
      <c r="D85" s="109" t="s">
        <v>354</v>
      </c>
      <c r="E85" s="109"/>
      <c r="F85" s="109" t="s">
        <v>137</v>
      </c>
      <c r="G85" s="109" t="s">
        <v>203</v>
      </c>
      <c r="H85" s="111">
        <v>1201153051</v>
      </c>
      <c r="I85" s="112">
        <v>5046.1899999999996</v>
      </c>
      <c r="J85" s="109"/>
      <c r="K85" s="109"/>
      <c r="L85" s="109" t="s">
        <v>355</v>
      </c>
      <c r="M85" s="109"/>
      <c r="N85" s="113"/>
      <c r="O85" s="187"/>
      <c r="P85" s="140" t="s">
        <v>139</v>
      </c>
      <c r="Q85" s="187"/>
      <c r="R85" s="188"/>
      <c r="S85" s="189"/>
      <c r="T85" s="190" t="s">
        <v>356</v>
      </c>
      <c r="U85" s="190" t="s">
        <v>148</v>
      </c>
      <c r="V85" s="189"/>
      <c r="W85" s="187"/>
      <c r="X85" s="187"/>
      <c r="Y85" s="187"/>
      <c r="Z85" s="187"/>
      <c r="AA85" s="187"/>
      <c r="AB85" s="187"/>
    </row>
    <row r="86" spans="1:28" ht="14.25" customHeight="1" x14ac:dyDescent="0.35">
      <c r="A86" s="99">
        <v>29</v>
      </c>
      <c r="B86" s="99" t="s">
        <v>169</v>
      </c>
      <c r="C86" s="109"/>
      <c r="D86" s="109" t="s">
        <v>357</v>
      </c>
      <c r="E86" s="175"/>
      <c r="F86" s="109" t="s">
        <v>171</v>
      </c>
      <c r="G86" s="109" t="s">
        <v>26</v>
      </c>
      <c r="H86" s="111">
        <v>1201163051</v>
      </c>
      <c r="I86" s="112">
        <v>1358.84</v>
      </c>
      <c r="J86" s="109"/>
      <c r="K86" s="109"/>
      <c r="L86" s="109"/>
      <c r="M86" s="109"/>
      <c r="N86" s="137" t="s">
        <v>345</v>
      </c>
      <c r="O86" s="187"/>
      <c r="P86" s="136" t="s">
        <v>194</v>
      </c>
      <c r="Q86" s="187"/>
      <c r="R86" s="188"/>
      <c r="S86" s="189"/>
      <c r="T86" s="189"/>
      <c r="U86" s="189"/>
      <c r="V86" s="189"/>
      <c r="W86" s="187"/>
      <c r="X86" s="187"/>
      <c r="Y86" s="187"/>
      <c r="Z86" s="187"/>
      <c r="AA86" s="187"/>
      <c r="AB86" s="187"/>
    </row>
    <row r="87" spans="1:28" ht="14.25" customHeight="1" x14ac:dyDescent="0.35">
      <c r="A87" s="121">
        <v>29</v>
      </c>
      <c r="B87" s="122" t="s">
        <v>223</v>
      </c>
      <c r="C87" s="123"/>
      <c r="D87" s="123" t="s">
        <v>358</v>
      </c>
      <c r="E87" s="123"/>
      <c r="F87" s="123" t="s">
        <v>280</v>
      </c>
      <c r="G87" s="123" t="s">
        <v>359</v>
      </c>
      <c r="H87" s="125">
        <v>1201153051</v>
      </c>
      <c r="I87" s="126">
        <v>1518</v>
      </c>
      <c r="J87" s="123"/>
      <c r="K87" s="123"/>
      <c r="L87" s="123"/>
      <c r="M87" s="123"/>
      <c r="N87" s="127" t="s">
        <v>142</v>
      </c>
      <c r="O87" s="187"/>
      <c r="P87" s="173" t="s">
        <v>142</v>
      </c>
      <c r="Q87" s="187"/>
      <c r="R87" s="188">
        <v>42429</v>
      </c>
      <c r="S87" s="188">
        <v>42426</v>
      </c>
      <c r="T87" s="190" t="s">
        <v>360</v>
      </c>
      <c r="U87" s="190" t="s">
        <v>361</v>
      </c>
      <c r="V87" s="189"/>
      <c r="W87" s="187"/>
      <c r="X87" s="187"/>
      <c r="Y87" s="187"/>
      <c r="Z87" s="187"/>
      <c r="AA87" s="187"/>
      <c r="AB87" s="187"/>
    </row>
    <row r="88" spans="1:28" ht="14.25" customHeight="1" x14ac:dyDescent="0.35">
      <c r="A88" s="88">
        <v>30</v>
      </c>
      <c r="B88" s="89" t="s">
        <v>134</v>
      </c>
      <c r="C88" s="90" t="s">
        <v>135</v>
      </c>
      <c r="D88" s="90" t="s">
        <v>362</v>
      </c>
      <c r="E88" s="171">
        <v>42726</v>
      </c>
      <c r="F88" s="90" t="s">
        <v>363</v>
      </c>
      <c r="G88" s="90" t="s">
        <v>92</v>
      </c>
      <c r="H88" s="92">
        <v>1201153051</v>
      </c>
      <c r="I88" s="90"/>
      <c r="J88" s="90"/>
      <c r="K88" s="90"/>
      <c r="L88" s="90"/>
      <c r="M88" s="90"/>
      <c r="N88" s="94" t="s">
        <v>364</v>
      </c>
      <c r="O88" s="187"/>
      <c r="P88" s="172" t="s">
        <v>308</v>
      </c>
      <c r="Q88" s="187"/>
      <c r="R88" s="188"/>
      <c r="S88" s="189"/>
      <c r="T88" s="189"/>
      <c r="U88" s="189"/>
      <c r="V88" s="189"/>
      <c r="W88" s="187"/>
      <c r="X88" s="187"/>
      <c r="Y88" s="187"/>
      <c r="Z88" s="187"/>
      <c r="AA88" s="187"/>
      <c r="AB88" s="187"/>
    </row>
    <row r="89" spans="1:28" ht="14.25" customHeight="1" x14ac:dyDescent="0.35">
      <c r="A89" s="108">
        <v>30</v>
      </c>
      <c r="B89" s="99" t="s">
        <v>143</v>
      </c>
      <c r="C89" s="109"/>
      <c r="D89" s="109" t="s">
        <v>365</v>
      </c>
      <c r="E89" s="175">
        <v>42726</v>
      </c>
      <c r="F89" s="139" t="s">
        <v>280</v>
      </c>
      <c r="G89" s="109" t="s">
        <v>145</v>
      </c>
      <c r="H89" s="111">
        <v>1201163051</v>
      </c>
      <c r="I89" s="112">
        <v>14995</v>
      </c>
      <c r="J89" s="109"/>
      <c r="K89" s="109"/>
      <c r="L89" s="109"/>
      <c r="M89" s="109"/>
      <c r="N89" s="113" t="s">
        <v>146</v>
      </c>
      <c r="O89" s="187"/>
      <c r="P89" s="140" t="s">
        <v>139</v>
      </c>
      <c r="Q89" s="187"/>
      <c r="R89" s="188">
        <v>42426</v>
      </c>
      <c r="S89" s="188">
        <v>42426</v>
      </c>
      <c r="T89" s="190" t="s">
        <v>366</v>
      </c>
      <c r="U89" s="190" t="s">
        <v>367</v>
      </c>
      <c r="V89" s="189"/>
      <c r="W89" s="187"/>
      <c r="X89" s="187"/>
      <c r="Y89" s="187"/>
      <c r="Z89" s="187"/>
      <c r="AA89" s="187"/>
      <c r="AB89" s="187"/>
    </row>
    <row r="90" spans="1:28" ht="14.25" customHeight="1" x14ac:dyDescent="0.35">
      <c r="A90" s="121">
        <v>30</v>
      </c>
      <c r="B90" s="122" t="s">
        <v>149</v>
      </c>
      <c r="C90" s="156"/>
      <c r="D90" s="156" t="s">
        <v>368</v>
      </c>
      <c r="E90" s="157">
        <v>42726</v>
      </c>
      <c r="F90" s="183" t="s">
        <v>280</v>
      </c>
      <c r="G90" s="156" t="s">
        <v>145</v>
      </c>
      <c r="H90" s="158">
        <v>1201153051</v>
      </c>
      <c r="I90" s="134">
        <v>9270</v>
      </c>
      <c r="J90" s="156"/>
      <c r="K90" s="156" t="s">
        <v>216</v>
      </c>
      <c r="L90" s="156" t="s">
        <v>369</v>
      </c>
      <c r="M90" s="156"/>
      <c r="N90" s="184" t="s">
        <v>146</v>
      </c>
      <c r="O90" s="187"/>
      <c r="P90" s="185" t="s">
        <v>139</v>
      </c>
      <c r="Q90" s="187"/>
      <c r="R90" s="96">
        <v>42405</v>
      </c>
      <c r="S90" s="96">
        <v>42405</v>
      </c>
      <c r="T90" s="190" t="s">
        <v>370</v>
      </c>
      <c r="U90" s="190" t="s">
        <v>371</v>
      </c>
      <c r="V90" s="189"/>
      <c r="W90" s="187"/>
      <c r="X90" s="187"/>
      <c r="Y90" s="187"/>
      <c r="Z90" s="187"/>
      <c r="AA90" s="187"/>
      <c r="AB90" s="187"/>
    </row>
    <row r="91" spans="1:28" ht="14.25" customHeight="1" x14ac:dyDescent="0.35">
      <c r="A91" s="88">
        <v>31</v>
      </c>
      <c r="B91" s="89" t="s">
        <v>134</v>
      </c>
      <c r="C91" s="128" t="s">
        <v>261</v>
      </c>
      <c r="D91" s="128" t="s">
        <v>372</v>
      </c>
      <c r="E91" s="150">
        <v>42380</v>
      </c>
      <c r="F91" s="128" t="s">
        <v>373</v>
      </c>
      <c r="G91" s="128" t="s">
        <v>145</v>
      </c>
      <c r="H91" s="102">
        <v>1201153051</v>
      </c>
      <c r="I91" s="129">
        <v>6957.85</v>
      </c>
      <c r="J91" s="128"/>
      <c r="K91" s="128"/>
      <c r="L91" s="128" t="s">
        <v>266</v>
      </c>
      <c r="M91" s="128" t="s">
        <v>266</v>
      </c>
      <c r="N91" s="131" t="s">
        <v>142</v>
      </c>
      <c r="O91" s="187"/>
      <c r="P91" s="191" t="s">
        <v>142</v>
      </c>
      <c r="Q91" s="187"/>
      <c r="R91" s="188">
        <v>42426</v>
      </c>
      <c r="S91" s="188">
        <v>42426</v>
      </c>
      <c r="T91" s="190" t="s">
        <v>374</v>
      </c>
      <c r="U91" s="190" t="s">
        <v>174</v>
      </c>
      <c r="V91" s="189"/>
      <c r="W91" s="187"/>
      <c r="X91" s="187"/>
      <c r="Y91" s="187"/>
      <c r="Z91" s="187"/>
      <c r="AA91" s="187"/>
      <c r="AB91" s="187"/>
    </row>
    <row r="92" spans="1:28" ht="14.25" customHeight="1" x14ac:dyDescent="0.35">
      <c r="A92" s="121">
        <v>31</v>
      </c>
      <c r="B92" s="122" t="s">
        <v>143</v>
      </c>
      <c r="C92" s="156"/>
      <c r="D92" s="156" t="s">
        <v>375</v>
      </c>
      <c r="E92" s="157">
        <v>42380</v>
      </c>
      <c r="F92" s="183" t="s">
        <v>280</v>
      </c>
      <c r="G92" s="156" t="s">
        <v>145</v>
      </c>
      <c r="H92" s="158">
        <v>1201153051</v>
      </c>
      <c r="I92" s="134">
        <v>6945</v>
      </c>
      <c r="J92" s="156"/>
      <c r="K92" s="156"/>
      <c r="L92" s="156"/>
      <c r="M92" s="156"/>
      <c r="N92" s="184" t="s">
        <v>146</v>
      </c>
      <c r="O92" s="187"/>
      <c r="P92" s="185" t="s">
        <v>139</v>
      </c>
      <c r="Q92" s="187"/>
      <c r="R92" s="188">
        <v>42416</v>
      </c>
      <c r="S92" s="188">
        <v>42416</v>
      </c>
      <c r="T92" s="190" t="s">
        <v>302</v>
      </c>
      <c r="U92" s="190" t="s">
        <v>271</v>
      </c>
      <c r="V92" s="189"/>
      <c r="W92" s="187"/>
      <c r="X92" s="187"/>
      <c r="Y92" s="187"/>
      <c r="Z92" s="187"/>
      <c r="AA92" s="187"/>
      <c r="AB92" s="187"/>
    </row>
    <row r="93" spans="1:28" ht="14.25" customHeight="1" x14ac:dyDescent="0.35">
      <c r="A93" s="143">
        <v>32</v>
      </c>
      <c r="B93" s="144" t="s">
        <v>134</v>
      </c>
      <c r="C93" s="145" t="s">
        <v>261</v>
      </c>
      <c r="D93" s="145" t="s">
        <v>376</v>
      </c>
      <c r="E93" s="146">
        <v>42380</v>
      </c>
      <c r="F93" s="145" t="s">
        <v>280</v>
      </c>
      <c r="G93" s="145" t="s">
        <v>145</v>
      </c>
      <c r="H93" s="147">
        <v>1201153051</v>
      </c>
      <c r="I93" s="148">
        <v>7083.5</v>
      </c>
      <c r="J93" s="145"/>
      <c r="K93" s="145"/>
      <c r="L93" s="145" t="s">
        <v>266</v>
      </c>
      <c r="M93" s="145" t="s">
        <v>266</v>
      </c>
      <c r="N93" s="149" t="s">
        <v>142</v>
      </c>
      <c r="O93" s="187"/>
      <c r="P93" s="181" t="s">
        <v>142</v>
      </c>
      <c r="Q93" s="187"/>
      <c r="R93" s="188">
        <v>42426</v>
      </c>
      <c r="S93" s="188">
        <v>42426</v>
      </c>
      <c r="T93" s="190" t="s">
        <v>377</v>
      </c>
      <c r="U93" s="190" t="s">
        <v>174</v>
      </c>
      <c r="V93" s="189"/>
      <c r="W93" s="187"/>
      <c r="X93" s="187"/>
      <c r="Y93" s="187"/>
      <c r="Z93" s="187"/>
      <c r="AA93" s="187"/>
      <c r="AB93" s="187"/>
    </row>
    <row r="94" spans="1:28" ht="14.25" customHeight="1" x14ac:dyDescent="0.35">
      <c r="A94" s="143">
        <v>33</v>
      </c>
      <c r="B94" s="144" t="s">
        <v>134</v>
      </c>
      <c r="C94" s="166" t="s">
        <v>261</v>
      </c>
      <c r="D94" s="166" t="s">
        <v>378</v>
      </c>
      <c r="E94" s="167">
        <v>42380</v>
      </c>
      <c r="F94" s="166" t="s">
        <v>171</v>
      </c>
      <c r="G94" s="166" t="s">
        <v>145</v>
      </c>
      <c r="H94" s="168">
        <v>1201153051</v>
      </c>
      <c r="I94" s="166"/>
      <c r="J94" s="166"/>
      <c r="K94" s="166"/>
      <c r="L94" s="166"/>
      <c r="M94" s="166"/>
      <c r="N94" s="169"/>
      <c r="O94" s="187"/>
      <c r="P94" s="170" t="s">
        <v>308</v>
      </c>
      <c r="Q94" s="187"/>
      <c r="R94" s="188"/>
      <c r="S94" s="189"/>
      <c r="T94" s="189"/>
      <c r="U94" s="189"/>
      <c r="V94" s="189"/>
      <c r="W94" s="187"/>
      <c r="X94" s="187"/>
      <c r="Y94" s="187"/>
      <c r="Z94" s="187"/>
      <c r="AA94" s="187"/>
      <c r="AB94" s="187"/>
    </row>
    <row r="95" spans="1:28" ht="14.25" customHeight="1" x14ac:dyDescent="0.35">
      <c r="A95" s="88">
        <v>34</v>
      </c>
      <c r="B95" s="89" t="s">
        <v>134</v>
      </c>
      <c r="C95" s="90" t="s">
        <v>379</v>
      </c>
      <c r="D95" s="90" t="s">
        <v>380</v>
      </c>
      <c r="E95" s="171">
        <v>42381</v>
      </c>
      <c r="F95" s="90" t="s">
        <v>171</v>
      </c>
      <c r="G95" s="90" t="s">
        <v>145</v>
      </c>
      <c r="H95" s="92">
        <v>1201153051</v>
      </c>
      <c r="I95" s="90" t="s">
        <v>294</v>
      </c>
      <c r="J95" s="90"/>
      <c r="K95" s="90"/>
      <c r="L95" s="90"/>
      <c r="M95" s="90"/>
      <c r="N95" s="94" t="s">
        <v>295</v>
      </c>
      <c r="O95" s="187"/>
      <c r="P95" s="172" t="s">
        <v>139</v>
      </c>
      <c r="Q95" s="187"/>
      <c r="R95" s="188"/>
      <c r="S95" s="189"/>
      <c r="T95" s="114" t="s">
        <v>296</v>
      </c>
      <c r="U95" s="192"/>
      <c r="V95" s="192"/>
      <c r="W95" s="187"/>
      <c r="X95" s="187"/>
      <c r="Y95" s="187"/>
      <c r="Z95" s="187"/>
      <c r="AA95" s="187"/>
      <c r="AB95" s="187"/>
    </row>
    <row r="96" spans="1:28" ht="14.25" customHeight="1" x14ac:dyDescent="0.35">
      <c r="A96" s="121">
        <v>34</v>
      </c>
      <c r="B96" s="122" t="s">
        <v>143</v>
      </c>
      <c r="C96" s="156"/>
      <c r="D96" s="156" t="s">
        <v>381</v>
      </c>
      <c r="E96" s="157">
        <v>42381</v>
      </c>
      <c r="F96" s="156" t="s">
        <v>382</v>
      </c>
      <c r="G96" s="156" t="s">
        <v>26</v>
      </c>
      <c r="H96" s="158">
        <v>1201153051</v>
      </c>
      <c r="I96" s="156"/>
      <c r="J96" s="156"/>
      <c r="K96" s="156"/>
      <c r="L96" s="156"/>
      <c r="M96" s="156"/>
      <c r="N96" s="184" t="s">
        <v>383</v>
      </c>
      <c r="P96" s="185" t="s">
        <v>308</v>
      </c>
      <c r="R96" s="96"/>
      <c r="S96" s="97"/>
      <c r="T96" s="97"/>
      <c r="U96" s="97"/>
      <c r="V96" s="97"/>
    </row>
    <row r="97" spans="1:28" ht="14.25" customHeight="1" x14ac:dyDescent="0.35">
      <c r="A97" s="88">
        <v>35</v>
      </c>
      <c r="B97" s="89" t="s">
        <v>134</v>
      </c>
      <c r="C97" s="90" t="s">
        <v>201</v>
      </c>
      <c r="D97" s="90" t="s">
        <v>384</v>
      </c>
      <c r="E97" s="171">
        <v>42381</v>
      </c>
      <c r="F97" s="90" t="s">
        <v>382</v>
      </c>
      <c r="G97" s="90" t="s">
        <v>26</v>
      </c>
      <c r="H97" s="92">
        <v>1201153051</v>
      </c>
      <c r="I97" s="90"/>
      <c r="J97" s="90"/>
      <c r="K97" s="90"/>
      <c r="L97" s="90"/>
      <c r="M97" s="90"/>
      <c r="N97" s="94" t="s">
        <v>383</v>
      </c>
      <c r="P97" s="172" t="s">
        <v>308</v>
      </c>
      <c r="R97" s="96"/>
      <c r="S97" s="97"/>
      <c r="T97" s="97"/>
      <c r="U97" s="97"/>
      <c r="V97" s="97"/>
    </row>
    <row r="98" spans="1:28" ht="14.25" customHeight="1" x14ac:dyDescent="0.35">
      <c r="A98" s="121">
        <v>35</v>
      </c>
      <c r="B98" s="122" t="s">
        <v>143</v>
      </c>
      <c r="C98" s="156"/>
      <c r="D98" s="156" t="s">
        <v>385</v>
      </c>
      <c r="E98" s="157">
        <v>42381</v>
      </c>
      <c r="F98" s="183" t="s">
        <v>280</v>
      </c>
      <c r="G98" s="156" t="s">
        <v>312</v>
      </c>
      <c r="H98" s="158">
        <v>1201153051</v>
      </c>
      <c r="I98" s="134">
        <v>3653.45</v>
      </c>
      <c r="J98" s="156"/>
      <c r="K98" s="156"/>
      <c r="L98" s="156"/>
      <c r="M98" s="156"/>
      <c r="N98" s="184" t="s">
        <v>146</v>
      </c>
      <c r="P98" s="185" t="s">
        <v>139</v>
      </c>
      <c r="R98" s="96">
        <v>42391</v>
      </c>
      <c r="S98" s="96">
        <v>42391</v>
      </c>
      <c r="T98" s="114" t="s">
        <v>386</v>
      </c>
      <c r="U98" s="114" t="s">
        <v>190</v>
      </c>
      <c r="V98" s="119"/>
    </row>
    <row r="99" spans="1:28" ht="14.25" customHeight="1" x14ac:dyDescent="0.35">
      <c r="A99" s="143">
        <v>36</v>
      </c>
      <c r="B99" s="144" t="s">
        <v>134</v>
      </c>
      <c r="C99" s="166" t="s">
        <v>201</v>
      </c>
      <c r="D99" s="166" t="s">
        <v>387</v>
      </c>
      <c r="E99" s="167">
        <v>42381</v>
      </c>
      <c r="F99" s="166" t="s">
        <v>171</v>
      </c>
      <c r="G99" s="166" t="s">
        <v>26</v>
      </c>
      <c r="H99" s="168">
        <v>1201153051</v>
      </c>
      <c r="I99" s="166"/>
      <c r="J99" s="166"/>
      <c r="K99" s="166"/>
      <c r="L99" s="166"/>
      <c r="M99" s="166"/>
      <c r="N99" s="169" t="s">
        <v>383</v>
      </c>
      <c r="P99" s="170" t="s">
        <v>308</v>
      </c>
      <c r="R99" s="96"/>
      <c r="S99" s="97"/>
      <c r="T99" s="97"/>
      <c r="U99" s="97"/>
      <c r="V99" s="97"/>
    </row>
    <row r="100" spans="1:28" ht="14.25" customHeight="1" x14ac:dyDescent="0.35">
      <c r="A100" s="88">
        <v>37</v>
      </c>
      <c r="B100" s="89" t="s">
        <v>134</v>
      </c>
      <c r="C100" s="128" t="s">
        <v>388</v>
      </c>
      <c r="D100" s="128" t="s">
        <v>389</v>
      </c>
      <c r="E100" s="150">
        <v>42382</v>
      </c>
      <c r="F100" s="128" t="s">
        <v>280</v>
      </c>
      <c r="G100" s="128" t="s">
        <v>145</v>
      </c>
      <c r="H100" s="102">
        <v>1201153051</v>
      </c>
      <c r="I100" s="129">
        <v>4850</v>
      </c>
      <c r="J100" s="128"/>
      <c r="K100" s="128" t="s">
        <v>219</v>
      </c>
      <c r="L100" s="128" t="s">
        <v>390</v>
      </c>
      <c r="M100" s="128" t="s">
        <v>281</v>
      </c>
      <c r="N100" s="131" t="s">
        <v>142</v>
      </c>
      <c r="P100" s="191" t="s">
        <v>142</v>
      </c>
      <c r="R100" s="96">
        <v>42387</v>
      </c>
      <c r="S100" s="96">
        <v>42387</v>
      </c>
      <c r="T100" s="114" t="s">
        <v>391</v>
      </c>
      <c r="U100" s="114" t="s">
        <v>392</v>
      </c>
      <c r="V100" s="119"/>
    </row>
    <row r="101" spans="1:28" ht="14.25" customHeight="1" x14ac:dyDescent="0.35">
      <c r="A101" s="99"/>
      <c r="B101" s="99"/>
      <c r="C101" s="100"/>
      <c r="D101" s="100" t="s">
        <v>393</v>
      </c>
      <c r="E101" s="101">
        <v>42382</v>
      </c>
      <c r="F101" s="100" t="s">
        <v>280</v>
      </c>
      <c r="G101" s="100" t="s">
        <v>145</v>
      </c>
      <c r="H101" s="116">
        <v>1201163051</v>
      </c>
      <c r="I101" s="112">
        <v>1099</v>
      </c>
      <c r="J101" s="100"/>
      <c r="K101" s="100"/>
      <c r="L101" s="100" t="s">
        <v>390</v>
      </c>
      <c r="M101" s="100" t="s">
        <v>394</v>
      </c>
      <c r="N101" s="193" t="s">
        <v>206</v>
      </c>
      <c r="O101" s="161"/>
      <c r="P101" s="194" t="s">
        <v>206</v>
      </c>
      <c r="Q101" s="161"/>
      <c r="R101" s="96">
        <v>42447</v>
      </c>
      <c r="S101" s="96"/>
      <c r="T101" s="114"/>
      <c r="U101" s="114"/>
      <c r="V101" s="97"/>
      <c r="W101" s="161"/>
      <c r="X101" s="161"/>
      <c r="Y101" s="161"/>
      <c r="Z101" s="161"/>
      <c r="AA101" s="161"/>
      <c r="AB101" s="161"/>
    </row>
    <row r="102" spans="1:28" ht="14.25" customHeight="1" x14ac:dyDescent="0.35">
      <c r="A102" s="121">
        <v>37</v>
      </c>
      <c r="B102" s="122" t="s">
        <v>143</v>
      </c>
      <c r="C102" s="123"/>
      <c r="D102" s="123" t="s">
        <v>395</v>
      </c>
      <c r="E102" s="151">
        <v>42382</v>
      </c>
      <c r="F102" s="123" t="s">
        <v>280</v>
      </c>
      <c r="G102" s="123" t="s">
        <v>92</v>
      </c>
      <c r="H102" s="125">
        <v>1201153051</v>
      </c>
      <c r="I102" s="126">
        <v>2776.08</v>
      </c>
      <c r="J102" s="123"/>
      <c r="K102" s="123" t="s">
        <v>219</v>
      </c>
      <c r="L102" s="123" t="s">
        <v>390</v>
      </c>
      <c r="M102" s="123" t="s">
        <v>281</v>
      </c>
      <c r="N102" s="127" t="s">
        <v>142</v>
      </c>
      <c r="P102" s="173" t="s">
        <v>142</v>
      </c>
      <c r="R102" s="96">
        <v>42387</v>
      </c>
      <c r="S102" s="96">
        <v>42387</v>
      </c>
      <c r="T102" s="114" t="s">
        <v>396</v>
      </c>
      <c r="U102" s="114" t="s">
        <v>255</v>
      </c>
      <c r="V102" s="119"/>
    </row>
    <row r="103" spans="1:28" ht="14.25" customHeight="1" x14ac:dyDescent="0.35">
      <c r="A103" s="88">
        <v>38</v>
      </c>
      <c r="B103" s="89" t="s">
        <v>134</v>
      </c>
      <c r="C103" s="90" t="s">
        <v>397</v>
      </c>
      <c r="D103" s="90" t="s">
        <v>398</v>
      </c>
      <c r="E103" s="171">
        <v>42432</v>
      </c>
      <c r="F103" s="90" t="s">
        <v>171</v>
      </c>
      <c r="G103" s="90" t="s">
        <v>145</v>
      </c>
      <c r="H103" s="92">
        <v>1201163051</v>
      </c>
      <c r="I103" s="93">
        <v>9495</v>
      </c>
      <c r="J103" s="90"/>
      <c r="K103" s="90"/>
      <c r="L103" s="90"/>
      <c r="M103" s="90"/>
      <c r="N103" s="193" t="s">
        <v>206</v>
      </c>
      <c r="P103" s="194" t="s">
        <v>206</v>
      </c>
      <c r="R103" s="96">
        <v>42443</v>
      </c>
      <c r="S103" s="97"/>
      <c r="T103" s="97"/>
      <c r="U103" s="97"/>
      <c r="V103" s="97"/>
    </row>
    <row r="104" spans="1:28" ht="14.25" customHeight="1" x14ac:dyDescent="0.35">
      <c r="A104" s="108">
        <v>38</v>
      </c>
      <c r="B104" s="99" t="s">
        <v>143</v>
      </c>
      <c r="C104" s="109"/>
      <c r="D104" s="109" t="s">
        <v>399</v>
      </c>
      <c r="E104" s="175">
        <v>42432</v>
      </c>
      <c r="F104" s="109" t="s">
        <v>171</v>
      </c>
      <c r="G104" s="109" t="s">
        <v>115</v>
      </c>
      <c r="H104" s="111">
        <v>1201163051</v>
      </c>
      <c r="I104" s="112">
        <v>942.86</v>
      </c>
      <c r="J104" s="109"/>
      <c r="K104" s="109"/>
      <c r="L104" s="109"/>
      <c r="M104" s="109"/>
      <c r="N104" s="141" t="s">
        <v>206</v>
      </c>
      <c r="P104" s="138" t="s">
        <v>206</v>
      </c>
      <c r="R104" s="96">
        <v>42436</v>
      </c>
      <c r="S104" s="97"/>
      <c r="T104" s="97"/>
      <c r="U104" s="97"/>
      <c r="V104" s="97"/>
    </row>
    <row r="105" spans="1:28" ht="14.25" customHeight="1" x14ac:dyDescent="0.35">
      <c r="A105" s="121">
        <v>38</v>
      </c>
      <c r="B105" s="122" t="s">
        <v>149</v>
      </c>
      <c r="C105" s="156"/>
      <c r="D105" s="156" t="s">
        <v>400</v>
      </c>
      <c r="E105" s="157">
        <v>42432</v>
      </c>
      <c r="F105" s="156" t="s">
        <v>171</v>
      </c>
      <c r="G105" s="156" t="s">
        <v>26</v>
      </c>
      <c r="H105" s="158">
        <v>1201163051</v>
      </c>
      <c r="I105" s="156"/>
      <c r="J105" s="156"/>
      <c r="K105" s="156"/>
      <c r="L105" s="156"/>
      <c r="M105" s="156"/>
      <c r="N105" s="184"/>
      <c r="P105" s="185" t="s">
        <v>308</v>
      </c>
      <c r="R105" s="96"/>
      <c r="S105" s="97"/>
      <c r="T105" s="97"/>
      <c r="U105" s="97"/>
      <c r="V105" s="97"/>
    </row>
    <row r="106" spans="1:28" ht="14.25" customHeight="1" x14ac:dyDescent="0.35">
      <c r="A106" s="143">
        <v>39</v>
      </c>
      <c r="B106" s="144" t="s">
        <v>134</v>
      </c>
      <c r="C106" s="166" t="s">
        <v>401</v>
      </c>
      <c r="D106" s="166" t="s">
        <v>402</v>
      </c>
      <c r="E106" s="167">
        <v>42388</v>
      </c>
      <c r="F106" s="166" t="s">
        <v>171</v>
      </c>
      <c r="G106" s="166" t="s">
        <v>26</v>
      </c>
      <c r="H106" s="168">
        <v>1201153051</v>
      </c>
      <c r="I106" s="166"/>
      <c r="J106" s="166"/>
      <c r="K106" s="166"/>
      <c r="L106" s="166"/>
      <c r="M106" s="166"/>
      <c r="N106" s="169"/>
      <c r="P106" s="170" t="s">
        <v>308</v>
      </c>
      <c r="R106" s="96"/>
      <c r="S106" s="97"/>
      <c r="T106" s="97"/>
      <c r="U106" s="97"/>
      <c r="V106" s="97"/>
    </row>
    <row r="107" spans="1:28" ht="14.25" customHeight="1" x14ac:dyDescent="0.35">
      <c r="A107" s="88">
        <v>40</v>
      </c>
      <c r="B107" s="89" t="s">
        <v>134</v>
      </c>
      <c r="C107" s="90" t="s">
        <v>403</v>
      </c>
      <c r="D107" s="90" t="s">
        <v>404</v>
      </c>
      <c r="E107" s="171">
        <v>42391</v>
      </c>
      <c r="F107" s="182" t="s">
        <v>280</v>
      </c>
      <c r="G107" s="90" t="s">
        <v>145</v>
      </c>
      <c r="H107" s="92">
        <v>1201153051</v>
      </c>
      <c r="I107" s="93">
        <v>9615</v>
      </c>
      <c r="J107" s="90"/>
      <c r="K107" s="90" t="s">
        <v>390</v>
      </c>
      <c r="L107" s="90" t="s">
        <v>330</v>
      </c>
      <c r="M107" s="90"/>
      <c r="N107" s="94" t="s">
        <v>146</v>
      </c>
      <c r="P107" s="172" t="s">
        <v>139</v>
      </c>
      <c r="R107" s="96">
        <v>42405</v>
      </c>
      <c r="S107" s="96">
        <v>42405</v>
      </c>
      <c r="T107" s="114" t="s">
        <v>405</v>
      </c>
      <c r="U107" s="114" t="s">
        <v>190</v>
      </c>
      <c r="V107" s="97"/>
    </row>
    <row r="108" spans="1:28" ht="14.25" customHeight="1" x14ac:dyDescent="0.35">
      <c r="A108" s="121">
        <v>40</v>
      </c>
      <c r="B108" s="122" t="s">
        <v>143</v>
      </c>
      <c r="C108" s="156"/>
      <c r="D108" s="156" t="s">
        <v>406</v>
      </c>
      <c r="E108" s="157">
        <v>42391</v>
      </c>
      <c r="F108" s="183" t="s">
        <v>280</v>
      </c>
      <c r="G108" s="156" t="s">
        <v>145</v>
      </c>
      <c r="H108" s="158">
        <v>1201153051</v>
      </c>
      <c r="I108" s="134">
        <v>7605</v>
      </c>
      <c r="J108" s="156"/>
      <c r="K108" s="156" t="s">
        <v>330</v>
      </c>
      <c r="L108" s="156" t="s">
        <v>276</v>
      </c>
      <c r="M108" s="156"/>
      <c r="N108" s="184" t="s">
        <v>146</v>
      </c>
      <c r="P108" s="185" t="s">
        <v>139</v>
      </c>
      <c r="R108" s="96">
        <v>42405</v>
      </c>
      <c r="S108" s="96">
        <v>42405</v>
      </c>
      <c r="T108" s="114" t="s">
        <v>407</v>
      </c>
      <c r="U108" s="114" t="s">
        <v>190</v>
      </c>
      <c r="V108" s="97"/>
    </row>
    <row r="109" spans="1:28" ht="14.25" customHeight="1" x14ac:dyDescent="0.35">
      <c r="A109" s="143">
        <v>41</v>
      </c>
      <c r="B109" s="144" t="s">
        <v>134</v>
      </c>
      <c r="C109" s="166" t="s">
        <v>408</v>
      </c>
      <c r="D109" s="166" t="s">
        <v>409</v>
      </c>
      <c r="E109" s="167">
        <v>42390</v>
      </c>
      <c r="F109" s="166"/>
      <c r="G109" s="166"/>
      <c r="H109" s="168">
        <v>1201153051</v>
      </c>
      <c r="I109" s="166"/>
      <c r="J109" s="166"/>
      <c r="K109" s="166"/>
      <c r="L109" s="166"/>
      <c r="M109" s="166"/>
      <c r="N109" s="169"/>
      <c r="P109" s="170" t="s">
        <v>308</v>
      </c>
      <c r="R109" s="96"/>
      <c r="S109" s="97"/>
      <c r="T109" s="97"/>
      <c r="U109" s="97"/>
      <c r="V109" s="97"/>
    </row>
    <row r="110" spans="1:28" ht="14.25" customHeight="1" x14ac:dyDescent="0.35">
      <c r="A110" s="88">
        <v>42</v>
      </c>
      <c r="B110" s="89" t="s">
        <v>134</v>
      </c>
      <c r="C110" s="90" t="s">
        <v>410</v>
      </c>
      <c r="D110" s="90" t="s">
        <v>411</v>
      </c>
      <c r="E110" s="171">
        <v>42396</v>
      </c>
      <c r="F110" s="182" t="s">
        <v>280</v>
      </c>
      <c r="G110" s="90" t="s">
        <v>312</v>
      </c>
      <c r="H110" s="92">
        <v>1201153051</v>
      </c>
      <c r="I110" s="93">
        <v>9341.15</v>
      </c>
      <c r="J110" s="90"/>
      <c r="K110" s="90"/>
      <c r="L110" s="90"/>
      <c r="M110" s="90"/>
      <c r="N110" s="94" t="s">
        <v>146</v>
      </c>
      <c r="P110" s="172" t="s">
        <v>139</v>
      </c>
      <c r="R110" s="96">
        <v>42418</v>
      </c>
      <c r="S110" s="96">
        <v>42418</v>
      </c>
      <c r="T110" s="114" t="s">
        <v>386</v>
      </c>
      <c r="U110" s="114" t="s">
        <v>162</v>
      </c>
      <c r="V110" s="97"/>
    </row>
    <row r="111" spans="1:28" ht="14.25" customHeight="1" x14ac:dyDescent="0.35">
      <c r="A111" s="121">
        <v>42</v>
      </c>
      <c r="B111" s="122" t="s">
        <v>143</v>
      </c>
      <c r="C111" s="156"/>
      <c r="D111" s="156" t="s">
        <v>412</v>
      </c>
      <c r="E111" s="157">
        <v>42396</v>
      </c>
      <c r="F111" s="183" t="s">
        <v>280</v>
      </c>
      <c r="G111" s="156" t="s">
        <v>115</v>
      </c>
      <c r="H111" s="158">
        <v>1201153051</v>
      </c>
      <c r="I111" s="134">
        <v>8348.69</v>
      </c>
      <c r="J111" s="156"/>
      <c r="K111" s="156"/>
      <c r="L111" s="156"/>
      <c r="M111" s="156"/>
      <c r="N111" s="184" t="s">
        <v>146</v>
      </c>
      <c r="P111" s="185" t="s">
        <v>139</v>
      </c>
      <c r="R111" s="96">
        <v>42418</v>
      </c>
      <c r="S111" s="96">
        <v>42418</v>
      </c>
      <c r="T111" s="114" t="s">
        <v>413</v>
      </c>
      <c r="U111" s="114" t="s">
        <v>271</v>
      </c>
      <c r="V111" s="97"/>
    </row>
    <row r="112" spans="1:28" ht="14.25" customHeight="1" x14ac:dyDescent="0.35">
      <c r="A112" s="88">
        <v>43</v>
      </c>
      <c r="B112" s="89" t="s">
        <v>134</v>
      </c>
      <c r="C112" s="128" t="s">
        <v>414</v>
      </c>
      <c r="D112" s="128" t="s">
        <v>415</v>
      </c>
      <c r="E112" s="150">
        <v>42398</v>
      </c>
      <c r="F112" s="128" t="s">
        <v>280</v>
      </c>
      <c r="G112" s="128" t="s">
        <v>312</v>
      </c>
      <c r="H112" s="102">
        <v>1201153051</v>
      </c>
      <c r="I112" s="129">
        <v>1243.95</v>
      </c>
      <c r="J112" s="128"/>
      <c r="K112" s="128" t="s">
        <v>416</v>
      </c>
      <c r="L112" s="128" t="s">
        <v>329</v>
      </c>
      <c r="M112" s="128"/>
      <c r="N112" s="131" t="s">
        <v>246</v>
      </c>
      <c r="P112" s="133" t="s">
        <v>142</v>
      </c>
      <c r="R112" s="96">
        <v>42405</v>
      </c>
      <c r="S112" s="96">
        <v>42405</v>
      </c>
      <c r="T112" s="114" t="s">
        <v>417</v>
      </c>
      <c r="U112" s="114" t="s">
        <v>418</v>
      </c>
      <c r="V112" s="97"/>
    </row>
    <row r="113" spans="1:22" ht="14.25" customHeight="1" x14ac:dyDescent="0.35">
      <c r="A113" s="108">
        <v>43</v>
      </c>
      <c r="B113" s="99" t="s">
        <v>143</v>
      </c>
      <c r="C113" s="100"/>
      <c r="D113" s="100" t="s">
        <v>415</v>
      </c>
      <c r="E113" s="101">
        <v>42398</v>
      </c>
      <c r="F113" s="100" t="s">
        <v>280</v>
      </c>
      <c r="G113" s="100" t="s">
        <v>312</v>
      </c>
      <c r="H113" s="116">
        <v>1201163051</v>
      </c>
      <c r="I113" s="103">
        <v>333.85</v>
      </c>
      <c r="J113" s="100"/>
      <c r="K113" s="100" t="s">
        <v>416</v>
      </c>
      <c r="L113" s="100" t="s">
        <v>329</v>
      </c>
      <c r="M113" s="100"/>
      <c r="N113" s="117" t="s">
        <v>246</v>
      </c>
      <c r="P113" s="106" t="s">
        <v>142</v>
      </c>
      <c r="R113" s="96">
        <v>42416</v>
      </c>
      <c r="S113" s="96">
        <v>42416</v>
      </c>
      <c r="T113" s="114" t="s">
        <v>419</v>
      </c>
      <c r="U113" s="114" t="s">
        <v>371</v>
      </c>
      <c r="V113" s="97"/>
    </row>
    <row r="114" spans="1:22" ht="14.25" customHeight="1" x14ac:dyDescent="0.35">
      <c r="A114" s="108">
        <v>43</v>
      </c>
      <c r="B114" s="99" t="s">
        <v>149</v>
      </c>
      <c r="C114" s="100"/>
      <c r="D114" s="100" t="s">
        <v>420</v>
      </c>
      <c r="E114" s="101">
        <v>42429</v>
      </c>
      <c r="F114" s="100" t="s">
        <v>280</v>
      </c>
      <c r="G114" s="100" t="s">
        <v>115</v>
      </c>
      <c r="H114" s="116">
        <v>1201153051</v>
      </c>
      <c r="I114" s="103">
        <v>335</v>
      </c>
      <c r="J114" s="100"/>
      <c r="K114" s="100" t="s">
        <v>231</v>
      </c>
      <c r="L114" s="100" t="s">
        <v>329</v>
      </c>
      <c r="M114" s="100"/>
      <c r="N114" s="117" t="s">
        <v>246</v>
      </c>
      <c r="P114" s="106" t="s">
        <v>142</v>
      </c>
      <c r="R114" s="96">
        <v>42405</v>
      </c>
      <c r="S114" s="96">
        <v>42405</v>
      </c>
      <c r="T114" s="114" t="s">
        <v>274</v>
      </c>
      <c r="U114" s="114" t="s">
        <v>421</v>
      </c>
      <c r="V114" s="97"/>
    </row>
    <row r="115" spans="1:22" ht="14.25" customHeight="1" x14ac:dyDescent="0.35">
      <c r="A115" s="121">
        <v>43</v>
      </c>
      <c r="B115" s="122" t="s">
        <v>155</v>
      </c>
      <c r="C115" s="123"/>
      <c r="D115" s="123" t="s">
        <v>422</v>
      </c>
      <c r="E115" s="151">
        <v>42398</v>
      </c>
      <c r="F115" s="123" t="s">
        <v>171</v>
      </c>
      <c r="G115" s="123" t="s">
        <v>352</v>
      </c>
      <c r="H115" s="125">
        <v>1201153051</v>
      </c>
      <c r="I115" s="126">
        <v>214</v>
      </c>
      <c r="J115" s="123"/>
      <c r="K115" s="123" t="s">
        <v>416</v>
      </c>
      <c r="L115" s="123" t="s">
        <v>329</v>
      </c>
      <c r="M115" s="123"/>
      <c r="N115" s="127" t="s">
        <v>246</v>
      </c>
      <c r="P115" s="174" t="s">
        <v>142</v>
      </c>
      <c r="R115" s="96">
        <v>42416</v>
      </c>
      <c r="S115" s="96">
        <v>42416</v>
      </c>
      <c r="T115" s="114" t="s">
        <v>423</v>
      </c>
      <c r="U115" s="114" t="s">
        <v>424</v>
      </c>
      <c r="V115" s="97"/>
    </row>
    <row r="116" spans="1:22" ht="14.25" customHeight="1" x14ac:dyDescent="0.35">
      <c r="A116" s="88">
        <v>44</v>
      </c>
      <c r="B116" s="89" t="s">
        <v>134</v>
      </c>
      <c r="C116" s="90" t="s">
        <v>425</v>
      </c>
      <c r="D116" s="90" t="s">
        <v>426</v>
      </c>
      <c r="E116" s="171">
        <v>42398</v>
      </c>
      <c r="F116" s="90" t="s">
        <v>171</v>
      </c>
      <c r="G116" s="90" t="s">
        <v>26</v>
      </c>
      <c r="H116" s="92">
        <v>1201153051</v>
      </c>
      <c r="I116" s="90"/>
      <c r="J116" s="90"/>
      <c r="K116" s="90"/>
      <c r="L116" s="90"/>
      <c r="M116" s="90"/>
      <c r="N116" s="94"/>
      <c r="P116" s="172" t="s">
        <v>308</v>
      </c>
      <c r="R116" s="96"/>
      <c r="S116" s="97"/>
      <c r="T116" s="97"/>
      <c r="U116" s="97"/>
      <c r="V116" s="97"/>
    </row>
    <row r="117" spans="1:22" ht="14.25" customHeight="1" x14ac:dyDescent="0.35">
      <c r="A117" s="108">
        <v>44</v>
      </c>
      <c r="B117" s="99" t="s">
        <v>143</v>
      </c>
      <c r="C117" s="109"/>
      <c r="D117" s="109" t="s">
        <v>427</v>
      </c>
      <c r="E117" s="175">
        <v>42398</v>
      </c>
      <c r="F117" s="109" t="s">
        <v>171</v>
      </c>
      <c r="G117" s="109" t="s">
        <v>26</v>
      </c>
      <c r="H117" s="111">
        <v>1201153051</v>
      </c>
      <c r="I117" s="109"/>
      <c r="J117" s="109"/>
      <c r="K117" s="109"/>
      <c r="L117" s="109"/>
      <c r="M117" s="109"/>
      <c r="N117" s="113"/>
      <c r="P117" s="140" t="s">
        <v>308</v>
      </c>
      <c r="R117" s="96"/>
      <c r="S117" s="97"/>
      <c r="T117" s="97"/>
      <c r="U117" s="97"/>
      <c r="V117" s="97"/>
    </row>
    <row r="118" spans="1:22" ht="14.25" customHeight="1" x14ac:dyDescent="0.35">
      <c r="A118" s="108">
        <v>44</v>
      </c>
      <c r="B118" s="99" t="s">
        <v>149</v>
      </c>
      <c r="C118" s="109"/>
      <c r="D118" s="109" t="s">
        <v>428</v>
      </c>
      <c r="E118" s="175">
        <v>42398</v>
      </c>
      <c r="F118" s="109" t="s">
        <v>171</v>
      </c>
      <c r="G118" s="109" t="s">
        <v>26</v>
      </c>
      <c r="H118" s="111">
        <v>1201153051</v>
      </c>
      <c r="I118" s="109"/>
      <c r="J118" s="109"/>
      <c r="K118" s="109"/>
      <c r="L118" s="109"/>
      <c r="M118" s="109"/>
      <c r="N118" s="113"/>
      <c r="P118" s="140" t="s">
        <v>308</v>
      </c>
      <c r="R118" s="96"/>
      <c r="S118" s="97"/>
      <c r="T118" s="97"/>
      <c r="U118" s="97"/>
      <c r="V118" s="97"/>
    </row>
    <row r="119" spans="1:22" ht="14.25" customHeight="1" x14ac:dyDescent="0.35">
      <c r="A119" s="108">
        <v>44</v>
      </c>
      <c r="B119" s="99" t="s">
        <v>155</v>
      </c>
      <c r="C119" s="109"/>
      <c r="D119" s="109" t="s">
        <v>429</v>
      </c>
      <c r="E119" s="175">
        <v>42398</v>
      </c>
      <c r="F119" s="109" t="s">
        <v>171</v>
      </c>
      <c r="G119" s="109" t="s">
        <v>26</v>
      </c>
      <c r="H119" s="111">
        <v>1201153051</v>
      </c>
      <c r="I119" s="109"/>
      <c r="J119" s="109"/>
      <c r="K119" s="109"/>
      <c r="L119" s="109"/>
      <c r="M119" s="109"/>
      <c r="N119" s="113"/>
      <c r="P119" s="140" t="s">
        <v>308</v>
      </c>
      <c r="R119" s="96"/>
      <c r="S119" s="97"/>
      <c r="T119" s="97"/>
      <c r="U119" s="97"/>
      <c r="V119" s="97"/>
    </row>
    <row r="120" spans="1:22" ht="14.25" customHeight="1" x14ac:dyDescent="0.35">
      <c r="A120" s="108">
        <v>44</v>
      </c>
      <c r="B120" s="99" t="s">
        <v>160</v>
      </c>
      <c r="C120" s="109"/>
      <c r="D120" s="109" t="s">
        <v>430</v>
      </c>
      <c r="E120" s="175">
        <v>42398</v>
      </c>
      <c r="F120" s="109" t="s">
        <v>171</v>
      </c>
      <c r="G120" s="109" t="s">
        <v>26</v>
      </c>
      <c r="H120" s="111">
        <v>1201153051</v>
      </c>
      <c r="I120" s="109"/>
      <c r="J120" s="109"/>
      <c r="K120" s="109"/>
      <c r="L120" s="109"/>
      <c r="M120" s="109"/>
      <c r="N120" s="113"/>
      <c r="P120" s="140" t="s">
        <v>308</v>
      </c>
      <c r="R120" s="96"/>
      <c r="S120" s="97"/>
      <c r="T120" s="97"/>
      <c r="U120" s="97"/>
      <c r="V120" s="97"/>
    </row>
    <row r="121" spans="1:22" ht="14.25" customHeight="1" x14ac:dyDescent="0.35">
      <c r="A121" s="108">
        <v>44</v>
      </c>
      <c r="B121" s="99" t="s">
        <v>163</v>
      </c>
      <c r="C121" s="109"/>
      <c r="D121" s="109" t="s">
        <v>431</v>
      </c>
      <c r="E121" s="175">
        <v>42398</v>
      </c>
      <c r="F121" s="109" t="s">
        <v>171</v>
      </c>
      <c r="G121" s="109" t="s">
        <v>26</v>
      </c>
      <c r="H121" s="111">
        <v>1201153051</v>
      </c>
      <c r="I121" s="109"/>
      <c r="J121" s="109"/>
      <c r="K121" s="109"/>
      <c r="L121" s="109"/>
      <c r="M121" s="109"/>
      <c r="N121" s="113"/>
      <c r="P121" s="140" t="s">
        <v>308</v>
      </c>
      <c r="R121" s="96"/>
      <c r="S121" s="97"/>
      <c r="T121" s="97"/>
      <c r="U121" s="97"/>
      <c r="V121" s="97"/>
    </row>
    <row r="122" spans="1:22" ht="14.25" customHeight="1" x14ac:dyDescent="0.35">
      <c r="A122" s="108">
        <v>44</v>
      </c>
      <c r="B122" s="99" t="s">
        <v>165</v>
      </c>
      <c r="C122" s="109"/>
      <c r="D122" s="109" t="s">
        <v>432</v>
      </c>
      <c r="E122" s="175">
        <v>42398</v>
      </c>
      <c r="F122" s="109" t="s">
        <v>171</v>
      </c>
      <c r="G122" s="109" t="s">
        <v>26</v>
      </c>
      <c r="H122" s="111">
        <v>1201153051</v>
      </c>
      <c r="I122" s="109"/>
      <c r="J122" s="109"/>
      <c r="K122" s="109"/>
      <c r="L122" s="109"/>
      <c r="M122" s="109"/>
      <c r="N122" s="113"/>
      <c r="P122" s="140" t="s">
        <v>308</v>
      </c>
      <c r="R122" s="96"/>
      <c r="S122" s="97"/>
      <c r="T122" s="97"/>
      <c r="U122" s="97"/>
      <c r="V122" s="97"/>
    </row>
    <row r="123" spans="1:22" ht="14.25" customHeight="1" x14ac:dyDescent="0.35">
      <c r="A123" s="108">
        <v>44</v>
      </c>
      <c r="B123" s="99" t="s">
        <v>169</v>
      </c>
      <c r="C123" s="109"/>
      <c r="D123" s="109" t="s">
        <v>433</v>
      </c>
      <c r="E123" s="175">
        <v>42398</v>
      </c>
      <c r="F123" s="109" t="s">
        <v>171</v>
      </c>
      <c r="G123" s="109" t="s">
        <v>26</v>
      </c>
      <c r="H123" s="111">
        <v>1201153051</v>
      </c>
      <c r="I123" s="109"/>
      <c r="J123" s="109"/>
      <c r="K123" s="109"/>
      <c r="L123" s="109"/>
      <c r="M123" s="109"/>
      <c r="N123" s="113"/>
      <c r="P123" s="140" t="s">
        <v>308</v>
      </c>
      <c r="R123" s="96"/>
      <c r="S123" s="97"/>
      <c r="T123" s="97"/>
      <c r="U123" s="97"/>
      <c r="V123" s="97"/>
    </row>
    <row r="124" spans="1:22" ht="14.25" customHeight="1" x14ac:dyDescent="0.35">
      <c r="A124" s="108">
        <v>44</v>
      </c>
      <c r="B124" s="99" t="s">
        <v>223</v>
      </c>
      <c r="C124" s="109"/>
      <c r="D124" s="109" t="s">
        <v>434</v>
      </c>
      <c r="E124" s="175">
        <v>42398</v>
      </c>
      <c r="F124" s="109" t="s">
        <v>171</v>
      </c>
      <c r="G124" s="109" t="s">
        <v>26</v>
      </c>
      <c r="H124" s="111">
        <v>1201153051</v>
      </c>
      <c r="I124" s="109"/>
      <c r="J124" s="109"/>
      <c r="K124" s="109"/>
      <c r="L124" s="109"/>
      <c r="M124" s="109"/>
      <c r="N124" s="113"/>
      <c r="P124" s="140" t="s">
        <v>308</v>
      </c>
      <c r="R124" s="96"/>
      <c r="S124" s="97"/>
      <c r="T124" s="97"/>
      <c r="U124" s="97"/>
      <c r="V124" s="97"/>
    </row>
    <row r="125" spans="1:22" ht="14.25" customHeight="1" x14ac:dyDescent="0.35">
      <c r="A125" s="108">
        <v>44</v>
      </c>
      <c r="B125" s="99" t="s">
        <v>228</v>
      </c>
      <c r="C125" s="109"/>
      <c r="D125" s="109" t="s">
        <v>435</v>
      </c>
      <c r="E125" s="175">
        <v>42398</v>
      </c>
      <c r="F125" s="109" t="s">
        <v>171</v>
      </c>
      <c r="G125" s="109" t="s">
        <v>26</v>
      </c>
      <c r="H125" s="111">
        <v>1201153051</v>
      </c>
      <c r="I125" s="109"/>
      <c r="J125" s="109"/>
      <c r="K125" s="109"/>
      <c r="L125" s="109"/>
      <c r="M125" s="109"/>
      <c r="N125" s="113"/>
      <c r="P125" s="140" t="s">
        <v>308</v>
      </c>
      <c r="R125" s="96"/>
      <c r="S125" s="97"/>
      <c r="T125" s="97"/>
      <c r="U125" s="97"/>
      <c r="V125" s="97"/>
    </row>
    <row r="126" spans="1:22" ht="14.25" customHeight="1" x14ac:dyDescent="0.35">
      <c r="A126" s="108">
        <v>44</v>
      </c>
      <c r="B126" s="99" t="s">
        <v>232</v>
      </c>
      <c r="C126" s="109"/>
      <c r="D126" s="109" t="s">
        <v>436</v>
      </c>
      <c r="E126" s="175">
        <v>42398</v>
      </c>
      <c r="F126" s="109" t="s">
        <v>171</v>
      </c>
      <c r="G126" s="109" t="s">
        <v>26</v>
      </c>
      <c r="H126" s="111">
        <v>1201153051</v>
      </c>
      <c r="I126" s="109"/>
      <c r="J126" s="109"/>
      <c r="K126" s="109"/>
      <c r="L126" s="109"/>
      <c r="M126" s="109"/>
      <c r="N126" s="113"/>
      <c r="P126" s="140" t="s">
        <v>308</v>
      </c>
      <c r="R126" s="96"/>
      <c r="S126" s="97"/>
      <c r="T126" s="97"/>
      <c r="U126" s="97"/>
      <c r="V126" s="97"/>
    </row>
    <row r="127" spans="1:22" ht="14.25" customHeight="1" x14ac:dyDescent="0.35">
      <c r="A127" s="108">
        <v>44</v>
      </c>
      <c r="B127" s="99" t="s">
        <v>437</v>
      </c>
      <c r="C127" s="109"/>
      <c r="D127" s="109" t="s">
        <v>438</v>
      </c>
      <c r="E127" s="175">
        <v>42398</v>
      </c>
      <c r="F127" s="109" t="s">
        <v>171</v>
      </c>
      <c r="G127" s="109" t="s">
        <v>26</v>
      </c>
      <c r="H127" s="111">
        <v>1201153051</v>
      </c>
      <c r="I127" s="109"/>
      <c r="J127" s="109"/>
      <c r="K127" s="109"/>
      <c r="L127" s="109"/>
      <c r="M127" s="109"/>
      <c r="N127" s="113"/>
      <c r="P127" s="140" t="s">
        <v>308</v>
      </c>
      <c r="R127" s="96"/>
      <c r="S127" s="97"/>
      <c r="T127" s="97"/>
      <c r="U127" s="97"/>
      <c r="V127" s="97"/>
    </row>
    <row r="128" spans="1:22" ht="14.25" customHeight="1" x14ac:dyDescent="0.35">
      <c r="A128" s="121">
        <v>44</v>
      </c>
      <c r="B128" s="122" t="s">
        <v>439</v>
      </c>
      <c r="C128" s="123"/>
      <c r="D128" s="123" t="s">
        <v>440</v>
      </c>
      <c r="E128" s="151">
        <v>42398</v>
      </c>
      <c r="F128" s="123" t="s">
        <v>280</v>
      </c>
      <c r="G128" s="123" t="s">
        <v>151</v>
      </c>
      <c r="H128" s="125">
        <v>1201163051</v>
      </c>
      <c r="I128" s="126">
        <v>615</v>
      </c>
      <c r="J128" s="123"/>
      <c r="K128" s="123"/>
      <c r="L128" s="123"/>
      <c r="M128" s="123"/>
      <c r="N128" s="127" t="s">
        <v>142</v>
      </c>
      <c r="P128" s="174" t="s">
        <v>142</v>
      </c>
      <c r="R128" s="96">
        <v>42416</v>
      </c>
      <c r="S128" s="96">
        <v>42416</v>
      </c>
      <c r="T128" s="114" t="s">
        <v>441</v>
      </c>
      <c r="U128" s="114" t="s">
        <v>271</v>
      </c>
      <c r="V128" s="97"/>
    </row>
    <row r="129" spans="1:23" ht="14.25" customHeight="1" x14ac:dyDescent="0.35">
      <c r="A129" s="88">
        <v>45</v>
      </c>
      <c r="B129" s="89" t="s">
        <v>134</v>
      </c>
      <c r="C129" s="128" t="s">
        <v>442</v>
      </c>
      <c r="D129" s="128" t="s">
        <v>443</v>
      </c>
      <c r="E129" s="150">
        <v>42415</v>
      </c>
      <c r="F129" s="128" t="s">
        <v>171</v>
      </c>
      <c r="G129" s="128" t="s">
        <v>92</v>
      </c>
      <c r="H129" s="102">
        <v>1201163051</v>
      </c>
      <c r="I129" s="134">
        <v>3695.92</v>
      </c>
      <c r="J129" s="128"/>
      <c r="K129" s="128"/>
      <c r="L129" s="128" t="s">
        <v>281</v>
      </c>
      <c r="M129" s="128" t="s">
        <v>444</v>
      </c>
      <c r="N129" s="141" t="s">
        <v>206</v>
      </c>
      <c r="P129" s="195" t="s">
        <v>206</v>
      </c>
      <c r="R129" s="96">
        <v>42447</v>
      </c>
      <c r="S129" s="97"/>
      <c r="T129" s="97"/>
      <c r="U129" s="97"/>
      <c r="V129" s="97"/>
    </row>
    <row r="130" spans="1:23" ht="14.25" customHeight="1" x14ac:dyDescent="0.35">
      <c r="A130" s="108">
        <v>45</v>
      </c>
      <c r="B130" s="99" t="s">
        <v>143</v>
      </c>
      <c r="C130" s="100"/>
      <c r="D130" s="100" t="s">
        <v>445</v>
      </c>
      <c r="E130" s="101">
        <v>42415</v>
      </c>
      <c r="F130" s="100" t="s">
        <v>171</v>
      </c>
      <c r="G130" s="100" t="s">
        <v>115</v>
      </c>
      <c r="H130" s="116">
        <v>1201163051</v>
      </c>
      <c r="I130" s="103">
        <v>1972.25</v>
      </c>
      <c r="J130" s="100"/>
      <c r="K130" s="100"/>
      <c r="L130" s="100" t="s">
        <v>281</v>
      </c>
      <c r="M130" s="100" t="s">
        <v>281</v>
      </c>
      <c r="N130" s="117" t="s">
        <v>142</v>
      </c>
      <c r="P130" s="106" t="s">
        <v>142</v>
      </c>
      <c r="R130" s="96">
        <v>42426</v>
      </c>
      <c r="S130" s="96">
        <v>42426</v>
      </c>
      <c r="T130" s="114" t="s">
        <v>446</v>
      </c>
      <c r="U130" s="114" t="s">
        <v>174</v>
      </c>
      <c r="V130" s="97"/>
    </row>
    <row r="131" spans="1:23" ht="14.25" customHeight="1" x14ac:dyDescent="0.35">
      <c r="A131" s="108">
        <v>45</v>
      </c>
      <c r="B131" s="99" t="s">
        <v>149</v>
      </c>
      <c r="C131" s="100"/>
      <c r="D131" s="100" t="s">
        <v>447</v>
      </c>
      <c r="E131" s="101">
        <v>42415</v>
      </c>
      <c r="F131" s="100" t="s">
        <v>171</v>
      </c>
      <c r="G131" s="100" t="s">
        <v>145</v>
      </c>
      <c r="H131" s="116">
        <v>1201163051</v>
      </c>
      <c r="I131" s="112">
        <v>637</v>
      </c>
      <c r="J131" s="100"/>
      <c r="K131" s="100"/>
      <c r="L131" s="100" t="s">
        <v>390</v>
      </c>
      <c r="M131" s="100" t="s">
        <v>281</v>
      </c>
      <c r="N131" s="141" t="s">
        <v>206</v>
      </c>
      <c r="P131" s="138" t="s">
        <v>206</v>
      </c>
      <c r="R131" s="96">
        <v>42438</v>
      </c>
      <c r="S131" s="97"/>
      <c r="T131" s="97"/>
      <c r="U131" s="97"/>
      <c r="V131" s="97"/>
    </row>
    <row r="132" spans="1:23" ht="14.25" customHeight="1" x14ac:dyDescent="0.35">
      <c r="A132" s="121">
        <v>45</v>
      </c>
      <c r="B132" s="122" t="s">
        <v>155</v>
      </c>
      <c r="C132" s="123"/>
      <c r="D132" s="123" t="s">
        <v>448</v>
      </c>
      <c r="E132" s="151">
        <v>42415</v>
      </c>
      <c r="F132" s="123" t="s">
        <v>171</v>
      </c>
      <c r="G132" s="123" t="s">
        <v>26</v>
      </c>
      <c r="H132" s="125">
        <v>1201163051</v>
      </c>
      <c r="I132" s="134">
        <v>225.45</v>
      </c>
      <c r="J132" s="123"/>
      <c r="K132" s="123"/>
      <c r="L132" s="123" t="s">
        <v>281</v>
      </c>
      <c r="M132" s="123" t="s">
        <v>281</v>
      </c>
      <c r="N132" s="159" t="s">
        <v>206</v>
      </c>
      <c r="P132" s="160" t="s">
        <v>206</v>
      </c>
      <c r="R132" s="96">
        <v>42439</v>
      </c>
      <c r="S132" s="97"/>
      <c r="T132" s="97"/>
      <c r="U132" s="97"/>
      <c r="V132" s="97"/>
    </row>
    <row r="133" spans="1:23" ht="14.25" customHeight="1" x14ac:dyDescent="0.35">
      <c r="A133" s="196">
        <v>46</v>
      </c>
      <c r="B133" s="197" t="s">
        <v>134</v>
      </c>
      <c r="C133" s="128" t="s">
        <v>449</v>
      </c>
      <c r="D133" s="128" t="s">
        <v>450</v>
      </c>
      <c r="E133" s="150">
        <v>42415</v>
      </c>
      <c r="F133" s="128" t="s">
        <v>171</v>
      </c>
      <c r="G133" s="128" t="s">
        <v>145</v>
      </c>
      <c r="H133" s="102">
        <v>1201163051</v>
      </c>
      <c r="I133" s="134">
        <v>4077</v>
      </c>
      <c r="J133" s="128"/>
      <c r="K133" s="128"/>
      <c r="L133" s="128" t="s">
        <v>444</v>
      </c>
      <c r="M133" s="128" t="s">
        <v>281</v>
      </c>
      <c r="N133" s="159" t="s">
        <v>206</v>
      </c>
      <c r="P133" s="162" t="s">
        <v>206</v>
      </c>
      <c r="R133" s="96">
        <v>42447</v>
      </c>
      <c r="S133" s="97"/>
      <c r="T133" s="97"/>
      <c r="U133" s="97"/>
      <c r="V133" s="97"/>
      <c r="W133" s="198"/>
    </row>
    <row r="134" spans="1:23" ht="14.25" customHeight="1" x14ac:dyDescent="0.35">
      <c r="A134" s="199">
        <v>46</v>
      </c>
      <c r="B134" s="200" t="s">
        <v>143</v>
      </c>
      <c r="C134" s="123"/>
      <c r="D134" s="123" t="s">
        <v>451</v>
      </c>
      <c r="E134" s="151">
        <v>42415</v>
      </c>
      <c r="F134" s="123" t="s">
        <v>280</v>
      </c>
      <c r="G134" s="123" t="s">
        <v>312</v>
      </c>
      <c r="H134" s="125">
        <v>1201163051</v>
      </c>
      <c r="I134" s="126">
        <v>3428.35</v>
      </c>
      <c r="J134" s="123"/>
      <c r="K134" s="123"/>
      <c r="L134" s="123" t="s">
        <v>444</v>
      </c>
      <c r="M134" s="123"/>
      <c r="N134" s="127" t="s">
        <v>142</v>
      </c>
      <c r="P134" s="173" t="s">
        <v>142</v>
      </c>
      <c r="R134" s="96">
        <v>42418</v>
      </c>
      <c r="S134" s="96">
        <v>42418</v>
      </c>
      <c r="T134" s="114" t="s">
        <v>452</v>
      </c>
      <c r="U134" s="114" t="s">
        <v>271</v>
      </c>
      <c r="V134" s="97"/>
    </row>
    <row r="135" spans="1:23" ht="14.25" customHeight="1" x14ac:dyDescent="0.35">
      <c r="A135" s="201">
        <v>47</v>
      </c>
      <c r="B135" s="202" t="s">
        <v>134</v>
      </c>
      <c r="C135" s="145" t="s">
        <v>343</v>
      </c>
      <c r="D135" s="145" t="s">
        <v>453</v>
      </c>
      <c r="E135" s="146">
        <v>42416</v>
      </c>
      <c r="F135" s="145" t="s">
        <v>280</v>
      </c>
      <c r="G135" s="145" t="s">
        <v>145</v>
      </c>
      <c r="H135" s="147">
        <v>1201153051</v>
      </c>
      <c r="I135" s="148">
        <v>5550</v>
      </c>
      <c r="J135" s="145"/>
      <c r="K135" s="145" t="s">
        <v>219</v>
      </c>
      <c r="L135" s="145" t="s">
        <v>231</v>
      </c>
      <c r="M135" s="145" t="s">
        <v>231</v>
      </c>
      <c r="N135" s="149" t="s">
        <v>242</v>
      </c>
      <c r="P135" s="203" t="s">
        <v>142</v>
      </c>
      <c r="R135" s="96"/>
      <c r="S135" s="97"/>
      <c r="T135" s="97"/>
      <c r="U135" s="97"/>
      <c r="V135" s="97"/>
    </row>
    <row r="136" spans="1:23" ht="14.25" customHeight="1" x14ac:dyDescent="0.35">
      <c r="A136" s="201">
        <v>48</v>
      </c>
      <c r="B136" s="144" t="s">
        <v>134</v>
      </c>
      <c r="C136" s="166" t="s">
        <v>454</v>
      </c>
      <c r="D136" s="166" t="s">
        <v>455</v>
      </c>
      <c r="E136" s="167">
        <v>42424</v>
      </c>
      <c r="F136" s="166" t="s">
        <v>171</v>
      </c>
      <c r="G136" s="166" t="s">
        <v>145</v>
      </c>
      <c r="H136" s="168">
        <v>1201163051</v>
      </c>
      <c r="I136" s="166"/>
      <c r="J136" s="166"/>
      <c r="K136" s="166"/>
      <c r="L136" s="166"/>
      <c r="M136" s="166"/>
      <c r="N136" s="169" t="s">
        <v>456</v>
      </c>
      <c r="P136" s="170" t="s">
        <v>308</v>
      </c>
      <c r="R136" s="96"/>
      <c r="S136" s="97"/>
      <c r="T136" s="97"/>
      <c r="U136" s="97"/>
      <c r="V136" s="97"/>
    </row>
    <row r="137" spans="1:23" ht="14.25" customHeight="1" x14ac:dyDescent="0.35">
      <c r="A137" s="201">
        <v>49</v>
      </c>
      <c r="B137" s="144" t="s">
        <v>134</v>
      </c>
      <c r="C137" s="166" t="s">
        <v>457</v>
      </c>
      <c r="D137" s="166" t="s">
        <v>458</v>
      </c>
      <c r="E137" s="167">
        <v>42433</v>
      </c>
      <c r="F137" s="166" t="s">
        <v>171</v>
      </c>
      <c r="G137" s="166" t="s">
        <v>312</v>
      </c>
      <c r="H137" s="168">
        <v>1201163051</v>
      </c>
      <c r="I137" s="166"/>
      <c r="J137" s="166"/>
      <c r="K137" s="166"/>
      <c r="L137" s="166"/>
      <c r="M137" s="166"/>
      <c r="N137" s="169"/>
      <c r="P137" s="170" t="s">
        <v>308</v>
      </c>
      <c r="R137" s="96"/>
      <c r="S137" s="97"/>
      <c r="T137" s="97"/>
      <c r="U137" s="97"/>
      <c r="V137" s="97"/>
    </row>
    <row r="138" spans="1:23" ht="14.25" customHeight="1" x14ac:dyDescent="0.35">
      <c r="A138" s="88">
        <v>50</v>
      </c>
      <c r="B138" s="89" t="s">
        <v>134</v>
      </c>
      <c r="C138" s="90" t="s">
        <v>459</v>
      </c>
      <c r="D138" s="90" t="s">
        <v>460</v>
      </c>
      <c r="E138" s="171">
        <v>42433</v>
      </c>
      <c r="F138" s="90" t="s">
        <v>171</v>
      </c>
      <c r="G138" s="90" t="s">
        <v>145</v>
      </c>
      <c r="H138" s="92">
        <v>1201163051</v>
      </c>
      <c r="I138" s="90"/>
      <c r="J138" s="90"/>
      <c r="K138" s="90"/>
      <c r="L138" s="90"/>
      <c r="M138" s="90"/>
      <c r="N138" s="94"/>
      <c r="P138" s="172" t="s">
        <v>308</v>
      </c>
      <c r="R138" s="96"/>
      <c r="S138" s="97"/>
      <c r="T138" s="97"/>
      <c r="U138" s="97"/>
      <c r="V138" s="97"/>
    </row>
    <row r="139" spans="1:23" ht="14.25" customHeight="1" x14ac:dyDescent="0.35">
      <c r="A139" s="121">
        <v>50</v>
      </c>
      <c r="B139" s="122" t="s">
        <v>143</v>
      </c>
      <c r="C139" s="156"/>
      <c r="D139" s="156" t="s">
        <v>461</v>
      </c>
      <c r="E139" s="157">
        <v>42433</v>
      </c>
      <c r="F139" s="156" t="s">
        <v>171</v>
      </c>
      <c r="G139" s="156" t="s">
        <v>26</v>
      </c>
      <c r="H139" s="158">
        <v>1201163051</v>
      </c>
      <c r="I139" s="156"/>
      <c r="J139" s="156"/>
      <c r="K139" s="156"/>
      <c r="L139" s="156"/>
      <c r="M139" s="156"/>
      <c r="N139" s="184"/>
      <c r="P139" s="185" t="s">
        <v>308</v>
      </c>
      <c r="R139" s="96"/>
      <c r="S139" s="97"/>
      <c r="T139" s="97"/>
      <c r="U139" s="97"/>
      <c r="V139" s="97"/>
    </row>
    <row r="140" spans="1:23" ht="14.25" customHeight="1" x14ac:dyDescent="0.35">
      <c r="A140" s="143">
        <v>51</v>
      </c>
      <c r="B140" s="144" t="s">
        <v>134</v>
      </c>
      <c r="C140" s="166" t="s">
        <v>459</v>
      </c>
      <c r="D140" s="166" t="s">
        <v>462</v>
      </c>
      <c r="E140" s="167">
        <v>42443</v>
      </c>
      <c r="F140" s="166" t="s">
        <v>171</v>
      </c>
      <c r="G140" s="166" t="s">
        <v>145</v>
      </c>
      <c r="H140" s="168">
        <v>1201163051</v>
      </c>
      <c r="I140" s="166"/>
      <c r="J140" s="166"/>
      <c r="K140" s="166"/>
      <c r="L140" s="166"/>
      <c r="M140" s="166"/>
      <c r="N140" s="169"/>
      <c r="P140" s="170" t="s">
        <v>308</v>
      </c>
      <c r="R140" s="96"/>
      <c r="S140" s="97"/>
      <c r="T140" s="97"/>
      <c r="U140" s="97"/>
      <c r="V140" s="97"/>
    </row>
    <row r="141" spans="1:23" ht="14.25" customHeight="1" x14ac:dyDescent="0.35">
      <c r="A141" s="143">
        <v>52</v>
      </c>
      <c r="B141" s="144" t="s">
        <v>134</v>
      </c>
      <c r="C141" s="166" t="s">
        <v>463</v>
      </c>
      <c r="D141" s="166" t="s">
        <v>464</v>
      </c>
      <c r="E141" s="167">
        <v>42443</v>
      </c>
      <c r="F141" s="166" t="s">
        <v>171</v>
      </c>
      <c r="G141" s="166"/>
      <c r="H141" s="168">
        <v>1201163051</v>
      </c>
      <c r="I141" s="166"/>
      <c r="J141" s="166"/>
      <c r="K141" s="166"/>
      <c r="L141" s="166"/>
      <c r="M141" s="166"/>
      <c r="N141" s="169"/>
      <c r="P141" s="170" t="s">
        <v>308</v>
      </c>
      <c r="R141" s="96"/>
      <c r="S141" s="97"/>
      <c r="T141" s="97"/>
      <c r="U141" s="97"/>
      <c r="V141" s="97"/>
    </row>
    <row r="142" spans="1:23" ht="14.25" customHeight="1" x14ac:dyDescent="0.35">
      <c r="A142" s="143">
        <v>53</v>
      </c>
      <c r="B142" s="144" t="s">
        <v>134</v>
      </c>
      <c r="C142" s="166" t="s">
        <v>459</v>
      </c>
      <c r="D142" s="166" t="s">
        <v>465</v>
      </c>
      <c r="E142" s="167">
        <v>42443</v>
      </c>
      <c r="F142" s="166" t="s">
        <v>171</v>
      </c>
      <c r="G142" s="166"/>
      <c r="H142" s="168">
        <v>1201163051</v>
      </c>
      <c r="I142" s="166"/>
      <c r="J142" s="166"/>
      <c r="K142" s="166"/>
      <c r="L142" s="166"/>
      <c r="M142" s="166"/>
      <c r="N142" s="169"/>
      <c r="P142" s="170" t="s">
        <v>308</v>
      </c>
      <c r="R142" s="73"/>
      <c r="S142" s="1"/>
      <c r="T142" s="1"/>
      <c r="U142" s="1"/>
      <c r="V142" s="1"/>
    </row>
    <row r="143" spans="1:23" ht="14.25" customHeight="1" x14ac:dyDescent="0.35">
      <c r="A143" s="204">
        <v>54</v>
      </c>
      <c r="B143" s="204" t="s">
        <v>134</v>
      </c>
      <c r="C143" s="205"/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7"/>
      <c r="P143" s="208"/>
      <c r="R143" s="73"/>
      <c r="S143" s="1"/>
      <c r="T143" s="1"/>
      <c r="U143" s="1"/>
      <c r="V143" s="1"/>
    </row>
    <row r="144" spans="1:23" ht="14.25" customHeight="1" x14ac:dyDescent="0.3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P144" s="1"/>
      <c r="R144" s="1"/>
      <c r="S144" s="1"/>
      <c r="T144" s="1"/>
      <c r="U144" s="1"/>
      <c r="V144" s="1"/>
    </row>
    <row r="145" spans="1:22" ht="14.25" customHeight="1" x14ac:dyDescent="0.3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P145" s="1"/>
      <c r="R145" s="1"/>
      <c r="S145" s="1"/>
      <c r="T145" s="1"/>
      <c r="U145" s="1"/>
      <c r="V145" s="1"/>
    </row>
    <row r="146" spans="1:22" ht="14.25" customHeight="1" x14ac:dyDescent="0.3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P146" s="1"/>
      <c r="R146" s="1"/>
      <c r="S146" s="1"/>
      <c r="T146" s="1"/>
      <c r="U146" s="1"/>
      <c r="V146" s="1"/>
    </row>
    <row r="147" spans="1:22" ht="14.25" customHeight="1" x14ac:dyDescent="0.3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P147" s="1"/>
      <c r="R147" s="1"/>
      <c r="S147" s="1"/>
      <c r="T147" s="1"/>
      <c r="U147" s="1"/>
      <c r="V147" s="1"/>
    </row>
    <row r="148" spans="1:22" ht="14.25" customHeight="1" x14ac:dyDescent="0.3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P148" s="1"/>
      <c r="R148" s="1"/>
      <c r="S148" s="1"/>
      <c r="T148" s="1"/>
      <c r="U148" s="1"/>
      <c r="V148" s="1"/>
    </row>
    <row r="149" spans="1:22" ht="14.25" customHeight="1" x14ac:dyDescent="0.3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P149" s="1"/>
      <c r="R149" s="1"/>
      <c r="S149" s="1"/>
      <c r="T149" s="1"/>
      <c r="U149" s="1"/>
      <c r="V149" s="1"/>
    </row>
    <row r="150" spans="1:22" ht="14.25" customHeight="1" x14ac:dyDescent="0.3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P150" s="1"/>
      <c r="R150" s="1"/>
      <c r="S150" s="1"/>
      <c r="T150" s="1"/>
      <c r="U150" s="1"/>
      <c r="V150" s="1"/>
    </row>
    <row r="151" spans="1:22" ht="14.25" customHeight="1" x14ac:dyDescent="0.3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P151" s="1"/>
      <c r="R151" s="1"/>
      <c r="S151" s="1"/>
      <c r="T151" s="1"/>
      <c r="U151" s="1"/>
      <c r="V151" s="1"/>
    </row>
    <row r="152" spans="1:22" ht="14.25" customHeight="1" x14ac:dyDescent="0.3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P152" s="1"/>
      <c r="R152" s="1"/>
      <c r="S152" s="1"/>
      <c r="T152" s="1"/>
      <c r="U152" s="1"/>
      <c r="V152" s="1"/>
    </row>
    <row r="153" spans="1:22" ht="14.25" customHeight="1" x14ac:dyDescent="0.3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P153" s="1"/>
      <c r="R153" s="1"/>
      <c r="S153" s="1"/>
      <c r="T153" s="1"/>
      <c r="U153" s="1"/>
      <c r="V153" s="1"/>
    </row>
    <row r="154" spans="1:22" ht="14.25" customHeight="1" x14ac:dyDescent="0.3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P154" s="1"/>
      <c r="R154" s="1"/>
      <c r="S154" s="1"/>
      <c r="T154" s="1"/>
      <c r="U154" s="1"/>
      <c r="V154" s="1"/>
    </row>
    <row r="155" spans="1:22" ht="14.25" customHeight="1" x14ac:dyDescent="0.3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P155" s="1"/>
      <c r="R155" s="1"/>
      <c r="S155" s="1"/>
      <c r="T155" s="1"/>
      <c r="U155" s="1"/>
      <c r="V155" s="1"/>
    </row>
    <row r="156" spans="1:22" ht="14.25" customHeight="1" x14ac:dyDescent="0.3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P156" s="1"/>
      <c r="R156" s="1"/>
      <c r="S156" s="1"/>
      <c r="T156" s="1"/>
      <c r="U156" s="1"/>
      <c r="V156" s="1"/>
    </row>
    <row r="157" spans="1:22" ht="14.25" customHeight="1" x14ac:dyDescent="0.3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P157" s="1"/>
      <c r="R157" s="1"/>
      <c r="S157" s="1"/>
      <c r="T157" s="1"/>
      <c r="U157" s="1"/>
      <c r="V157" s="1"/>
    </row>
    <row r="158" spans="1:22" ht="14.25" customHeight="1" x14ac:dyDescent="0.3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P158" s="1"/>
      <c r="R158" s="1"/>
      <c r="S158" s="1"/>
      <c r="T158" s="1"/>
      <c r="U158" s="1"/>
      <c r="V158" s="1"/>
    </row>
    <row r="159" spans="1:22" ht="14.25" customHeight="1" x14ac:dyDescent="0.3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P159" s="1"/>
      <c r="R159" s="1"/>
      <c r="S159" s="1"/>
      <c r="T159" s="1"/>
      <c r="U159" s="1"/>
      <c r="V159" s="1"/>
    </row>
    <row r="160" spans="1:22" ht="14.25" customHeight="1" x14ac:dyDescent="0.3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P160" s="1"/>
      <c r="R160" s="1"/>
      <c r="S160" s="1"/>
      <c r="T160" s="1"/>
      <c r="U160" s="1"/>
      <c r="V160" s="1"/>
    </row>
    <row r="161" spans="1:22" ht="14.25" customHeight="1" x14ac:dyDescent="0.3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P161" s="1"/>
      <c r="R161" s="1"/>
      <c r="S161" s="1"/>
      <c r="T161" s="1"/>
      <c r="U161" s="1"/>
      <c r="V161" s="1"/>
    </row>
    <row r="162" spans="1:22" ht="14.25" customHeight="1" x14ac:dyDescent="0.3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P162" s="1"/>
      <c r="R162" s="1"/>
      <c r="S162" s="1"/>
      <c r="T162" s="1"/>
      <c r="U162" s="1"/>
      <c r="V162" s="1"/>
    </row>
    <row r="163" spans="1:22" ht="14.25" customHeight="1" x14ac:dyDescent="0.3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P163" s="1"/>
      <c r="R163" s="1"/>
      <c r="S163" s="1"/>
      <c r="T163" s="1"/>
      <c r="U163" s="1"/>
      <c r="V163" s="1"/>
    </row>
    <row r="164" spans="1:22" ht="14.25" customHeight="1" x14ac:dyDescent="0.3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P164" s="1"/>
      <c r="R164" s="1"/>
      <c r="S164" s="1"/>
      <c r="T164" s="1"/>
      <c r="U164" s="1"/>
      <c r="V164" s="1"/>
    </row>
    <row r="165" spans="1:22" ht="14.25" customHeight="1" x14ac:dyDescent="0.3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P165" s="1"/>
      <c r="R165" s="1"/>
      <c r="S165" s="1"/>
      <c r="T165" s="1"/>
      <c r="U165" s="1"/>
      <c r="V165" s="1"/>
    </row>
    <row r="166" spans="1:22" ht="14.25" customHeight="1" x14ac:dyDescent="0.3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P166" s="1"/>
      <c r="R166" s="1"/>
      <c r="S166" s="1"/>
      <c r="T166" s="1"/>
      <c r="U166" s="1"/>
      <c r="V166" s="1"/>
    </row>
    <row r="167" spans="1:22" ht="14.25" customHeight="1" x14ac:dyDescent="0.3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P167" s="1"/>
      <c r="R167" s="1"/>
      <c r="S167" s="1"/>
      <c r="T167" s="1"/>
      <c r="U167" s="1"/>
      <c r="V167" s="1"/>
    </row>
    <row r="168" spans="1:22" ht="14.25" customHeight="1" x14ac:dyDescent="0.3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P168" s="1"/>
      <c r="R168" s="1"/>
      <c r="S168" s="1"/>
      <c r="T168" s="1"/>
      <c r="U168" s="1"/>
      <c r="V168" s="1"/>
    </row>
    <row r="169" spans="1:22" ht="14.25" customHeight="1" x14ac:dyDescent="0.3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P169" s="1"/>
      <c r="R169" s="1"/>
      <c r="S169" s="1"/>
      <c r="T169" s="1"/>
      <c r="U169" s="1"/>
      <c r="V169" s="1"/>
    </row>
    <row r="170" spans="1:22" ht="14.25" customHeight="1" x14ac:dyDescent="0.3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P170" s="1"/>
      <c r="R170" s="1"/>
      <c r="S170" s="1"/>
      <c r="T170" s="1"/>
      <c r="U170" s="1"/>
      <c r="V170" s="1"/>
    </row>
    <row r="171" spans="1:22" ht="14.25" customHeight="1" x14ac:dyDescent="0.3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P171" s="1"/>
      <c r="R171" s="1"/>
      <c r="S171" s="1"/>
      <c r="T171" s="1"/>
      <c r="U171" s="1"/>
      <c r="V171" s="1"/>
    </row>
    <row r="172" spans="1:22" ht="14.25" customHeight="1" x14ac:dyDescent="0.3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P172" s="1"/>
      <c r="R172" s="1"/>
      <c r="S172" s="1"/>
      <c r="T172" s="1"/>
      <c r="U172" s="1"/>
      <c r="V172" s="1"/>
    </row>
    <row r="173" spans="1:22" ht="14.25" customHeight="1" x14ac:dyDescent="0.3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P173" s="1"/>
      <c r="R173" s="1"/>
      <c r="S173" s="1"/>
      <c r="T173" s="1"/>
      <c r="U173" s="1"/>
      <c r="V173" s="1"/>
    </row>
    <row r="174" spans="1:22" ht="14.25" customHeight="1" x14ac:dyDescent="0.3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P174" s="1"/>
      <c r="R174" s="1"/>
      <c r="S174" s="1"/>
      <c r="T174" s="1"/>
      <c r="U174" s="1"/>
      <c r="V174" s="1"/>
    </row>
    <row r="175" spans="1:22" ht="14.25" customHeight="1" x14ac:dyDescent="0.3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P175" s="1"/>
      <c r="R175" s="1"/>
      <c r="S175" s="1"/>
      <c r="T175" s="1"/>
      <c r="U175" s="1"/>
      <c r="V175" s="1"/>
    </row>
    <row r="176" spans="1:22" ht="14.25" customHeight="1" x14ac:dyDescent="0.3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P176" s="1"/>
      <c r="R176" s="1"/>
      <c r="S176" s="1"/>
      <c r="T176" s="1"/>
      <c r="U176" s="1"/>
      <c r="V176" s="1"/>
    </row>
    <row r="177" spans="1:22" ht="14.25" customHeight="1" x14ac:dyDescent="0.3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P177" s="1"/>
      <c r="R177" s="1"/>
      <c r="S177" s="1"/>
      <c r="T177" s="1"/>
      <c r="U177" s="1"/>
      <c r="V177" s="1"/>
    </row>
    <row r="178" spans="1:22" ht="14.25" customHeight="1" x14ac:dyDescent="0.3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P178" s="1"/>
      <c r="R178" s="1"/>
      <c r="S178" s="1"/>
      <c r="T178" s="1"/>
      <c r="U178" s="1"/>
      <c r="V178" s="1"/>
    </row>
    <row r="179" spans="1:22" ht="14.25" customHeight="1" x14ac:dyDescent="0.3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P179" s="1"/>
      <c r="R179" s="1"/>
      <c r="S179" s="1"/>
      <c r="T179" s="1"/>
      <c r="U179" s="1"/>
      <c r="V179" s="1"/>
    </row>
    <row r="180" spans="1:22" ht="14.25" customHeight="1" x14ac:dyDescent="0.3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P180" s="1"/>
      <c r="R180" s="1"/>
      <c r="S180" s="1"/>
      <c r="T180" s="1"/>
      <c r="U180" s="1"/>
      <c r="V180" s="1"/>
    </row>
    <row r="181" spans="1:22" ht="14.25" customHeight="1" x14ac:dyDescent="0.3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P181" s="1"/>
      <c r="R181" s="1"/>
      <c r="S181" s="1"/>
      <c r="T181" s="1"/>
      <c r="U181" s="1"/>
      <c r="V181" s="1"/>
    </row>
    <row r="182" spans="1:22" ht="14.25" customHeight="1" x14ac:dyDescent="0.3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P182" s="1"/>
      <c r="R182" s="1"/>
      <c r="S182" s="1"/>
      <c r="T182" s="1"/>
      <c r="U182" s="1"/>
      <c r="V182" s="1"/>
    </row>
    <row r="183" spans="1:22" ht="14.25" customHeight="1" x14ac:dyDescent="0.3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P183" s="1"/>
      <c r="R183" s="1"/>
      <c r="S183" s="1"/>
      <c r="T183" s="1"/>
      <c r="U183" s="1"/>
      <c r="V183" s="1"/>
    </row>
    <row r="184" spans="1:22" ht="14.25" customHeight="1" x14ac:dyDescent="0.3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P184" s="1"/>
      <c r="R184" s="1"/>
      <c r="S184" s="1"/>
      <c r="T184" s="1"/>
      <c r="U184" s="1"/>
      <c r="V184" s="1"/>
    </row>
    <row r="185" spans="1:22" ht="14.25" customHeight="1" x14ac:dyDescent="0.3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P185" s="1"/>
      <c r="R185" s="1"/>
      <c r="S185" s="1"/>
      <c r="T185" s="1"/>
      <c r="U185" s="1"/>
      <c r="V185" s="1"/>
    </row>
    <row r="186" spans="1:22" ht="14.25" customHeight="1" x14ac:dyDescent="0.3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P186" s="1"/>
      <c r="R186" s="1"/>
      <c r="S186" s="1"/>
      <c r="T186" s="1"/>
      <c r="U186" s="1"/>
      <c r="V186" s="1"/>
    </row>
    <row r="187" spans="1:22" ht="14.25" customHeight="1" x14ac:dyDescent="0.3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P187" s="1"/>
      <c r="R187" s="1"/>
      <c r="S187" s="1"/>
      <c r="T187" s="1"/>
      <c r="U187" s="1"/>
      <c r="V187" s="1"/>
    </row>
    <row r="188" spans="1:22" ht="14.25" customHeight="1" x14ac:dyDescent="0.3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P188" s="1"/>
      <c r="R188" s="1"/>
      <c r="S188" s="1"/>
      <c r="T188" s="1"/>
      <c r="U188" s="1"/>
      <c r="V188" s="1"/>
    </row>
    <row r="189" spans="1:22" ht="14.25" customHeight="1" x14ac:dyDescent="0.3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P189" s="1"/>
      <c r="R189" s="1"/>
      <c r="S189" s="1"/>
      <c r="T189" s="1"/>
      <c r="U189" s="1"/>
      <c r="V189" s="1"/>
    </row>
    <row r="190" spans="1:22" ht="14.25" customHeight="1" x14ac:dyDescent="0.3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P190" s="1"/>
      <c r="R190" s="1"/>
      <c r="S190" s="1"/>
      <c r="T190" s="1"/>
      <c r="U190" s="1"/>
      <c r="V190" s="1"/>
    </row>
    <row r="191" spans="1:22" ht="14.25" customHeight="1" x14ac:dyDescent="0.3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P191" s="1"/>
      <c r="R191" s="1"/>
      <c r="S191" s="1"/>
      <c r="T191" s="1"/>
      <c r="U191" s="1"/>
      <c r="V191" s="1"/>
    </row>
    <row r="192" spans="1:22" ht="14.25" customHeight="1" x14ac:dyDescent="0.3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P192" s="1"/>
      <c r="R192" s="1"/>
      <c r="S192" s="1"/>
      <c r="T192" s="1"/>
      <c r="U192" s="1"/>
      <c r="V192" s="1"/>
    </row>
    <row r="193" spans="1:22" ht="14.25" customHeight="1" x14ac:dyDescent="0.3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P193" s="1"/>
      <c r="R193" s="1"/>
      <c r="S193" s="1"/>
      <c r="T193" s="1"/>
      <c r="U193" s="1"/>
      <c r="V193" s="1"/>
    </row>
    <row r="194" spans="1:22" ht="14.25" customHeight="1" x14ac:dyDescent="0.3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P194" s="1"/>
      <c r="R194" s="1"/>
      <c r="S194" s="1"/>
      <c r="T194" s="1"/>
      <c r="U194" s="1"/>
      <c r="V194" s="1"/>
    </row>
    <row r="195" spans="1:22" ht="14.25" customHeight="1" x14ac:dyDescent="0.3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P195" s="1"/>
      <c r="R195" s="1"/>
      <c r="S195" s="1"/>
      <c r="T195" s="1"/>
      <c r="U195" s="1"/>
      <c r="V195" s="1"/>
    </row>
    <row r="196" spans="1:22" ht="14.25" customHeight="1" x14ac:dyDescent="0.3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P196" s="1"/>
      <c r="R196" s="1"/>
      <c r="S196" s="1"/>
      <c r="T196" s="1"/>
      <c r="U196" s="1"/>
      <c r="V196" s="1"/>
    </row>
    <row r="197" spans="1:22" ht="14.25" customHeight="1" x14ac:dyDescent="0.3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P197" s="1"/>
      <c r="R197" s="1"/>
      <c r="S197" s="1"/>
      <c r="T197" s="1"/>
      <c r="U197" s="1"/>
      <c r="V197" s="1"/>
    </row>
    <row r="198" spans="1:22" ht="14.25" customHeight="1" x14ac:dyDescent="0.3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P198" s="1"/>
      <c r="R198" s="1"/>
      <c r="S198" s="1"/>
      <c r="T198" s="1"/>
      <c r="U198" s="1"/>
      <c r="V198" s="1"/>
    </row>
    <row r="199" spans="1:22" ht="14.25" customHeight="1" x14ac:dyDescent="0.3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P199" s="1"/>
      <c r="R199" s="1"/>
      <c r="S199" s="1"/>
      <c r="T199" s="1"/>
      <c r="U199" s="1"/>
      <c r="V199" s="1"/>
    </row>
    <row r="200" spans="1:22" ht="14.25" customHeight="1" x14ac:dyDescent="0.3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P200" s="1"/>
      <c r="R200" s="1"/>
      <c r="S200" s="1"/>
      <c r="T200" s="1"/>
      <c r="U200" s="1"/>
      <c r="V200" s="1"/>
    </row>
    <row r="201" spans="1:22" ht="14.25" customHeight="1" x14ac:dyDescent="0.3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P201" s="1"/>
      <c r="R201" s="1"/>
      <c r="S201" s="1"/>
      <c r="T201" s="1"/>
      <c r="U201" s="1"/>
      <c r="V201" s="1"/>
    </row>
    <row r="202" spans="1:22" ht="14.25" customHeight="1" x14ac:dyDescent="0.3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P202" s="1"/>
      <c r="R202" s="1"/>
      <c r="S202" s="1"/>
      <c r="T202" s="1"/>
      <c r="U202" s="1"/>
      <c r="V202" s="1"/>
    </row>
    <row r="203" spans="1:22" ht="14.25" customHeight="1" x14ac:dyDescent="0.3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P203" s="1"/>
      <c r="R203" s="1"/>
      <c r="S203" s="1"/>
      <c r="T203" s="1"/>
      <c r="U203" s="1"/>
      <c r="V203" s="1"/>
    </row>
    <row r="204" spans="1:22" ht="14.25" customHeight="1" x14ac:dyDescent="0.3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P204" s="1"/>
      <c r="R204" s="1"/>
      <c r="S204" s="1"/>
      <c r="T204" s="1"/>
      <c r="U204" s="1"/>
      <c r="V204" s="1"/>
    </row>
    <row r="205" spans="1:22" ht="14.25" customHeight="1" x14ac:dyDescent="0.3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P205" s="1"/>
      <c r="R205" s="1"/>
      <c r="S205" s="1"/>
      <c r="T205" s="1"/>
      <c r="U205" s="1"/>
      <c r="V205" s="1"/>
    </row>
    <row r="206" spans="1:22" ht="14.25" customHeight="1" x14ac:dyDescent="0.3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P206" s="1"/>
      <c r="R206" s="1"/>
      <c r="S206" s="1"/>
      <c r="T206" s="1"/>
      <c r="U206" s="1"/>
      <c r="V206" s="1"/>
    </row>
    <row r="207" spans="1:22" ht="14.25" customHeight="1" x14ac:dyDescent="0.3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P207" s="1"/>
      <c r="R207" s="1"/>
      <c r="S207" s="1"/>
      <c r="T207" s="1"/>
      <c r="U207" s="1"/>
      <c r="V207" s="1"/>
    </row>
    <row r="208" spans="1:22" ht="14.25" customHeight="1" x14ac:dyDescent="0.3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P208" s="1"/>
      <c r="R208" s="1"/>
      <c r="S208" s="1"/>
      <c r="T208" s="1"/>
      <c r="U208" s="1"/>
      <c r="V208" s="1"/>
    </row>
    <row r="209" spans="1:22" ht="14.25" customHeight="1" x14ac:dyDescent="0.3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P209" s="1"/>
      <c r="R209" s="1"/>
      <c r="S209" s="1"/>
      <c r="T209" s="1"/>
      <c r="U209" s="1"/>
      <c r="V209" s="1"/>
    </row>
    <row r="210" spans="1:22" ht="14.25" customHeight="1" x14ac:dyDescent="0.3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P210" s="1"/>
      <c r="R210" s="1"/>
      <c r="S210" s="1"/>
      <c r="T210" s="1"/>
      <c r="U210" s="1"/>
      <c r="V210" s="1"/>
    </row>
    <row r="211" spans="1:22" ht="14.25" customHeight="1" x14ac:dyDescent="0.3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P211" s="1"/>
      <c r="R211" s="1"/>
      <c r="S211" s="1"/>
      <c r="T211" s="1"/>
      <c r="U211" s="1"/>
      <c r="V211" s="1"/>
    </row>
    <row r="212" spans="1:22" ht="14.25" customHeight="1" x14ac:dyDescent="0.3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P212" s="1"/>
      <c r="R212" s="1"/>
      <c r="S212" s="1"/>
      <c r="T212" s="1"/>
      <c r="U212" s="1"/>
      <c r="V212" s="1"/>
    </row>
    <row r="213" spans="1:22" ht="14.25" customHeight="1" x14ac:dyDescent="0.3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P213" s="1"/>
      <c r="R213" s="1"/>
      <c r="S213" s="1"/>
      <c r="T213" s="1"/>
      <c r="U213" s="1"/>
      <c r="V213" s="1"/>
    </row>
    <row r="214" spans="1:22" ht="14.25" customHeight="1" x14ac:dyDescent="0.3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P214" s="1"/>
      <c r="R214" s="1"/>
      <c r="S214" s="1"/>
      <c r="T214" s="1"/>
      <c r="U214" s="1"/>
      <c r="V214" s="1"/>
    </row>
    <row r="215" spans="1:22" ht="14.25" customHeight="1" x14ac:dyDescent="0.3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P215" s="1"/>
      <c r="R215" s="1"/>
      <c r="S215" s="1"/>
      <c r="T215" s="1"/>
      <c r="U215" s="1"/>
      <c r="V215" s="1"/>
    </row>
    <row r="216" spans="1:22" ht="14.25" customHeight="1" x14ac:dyDescent="0.3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P216" s="1"/>
      <c r="R216" s="1"/>
      <c r="S216" s="1"/>
      <c r="T216" s="1"/>
      <c r="U216" s="1"/>
      <c r="V216" s="1"/>
    </row>
    <row r="217" spans="1:22" ht="14.25" customHeight="1" x14ac:dyDescent="0.3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P217" s="1"/>
      <c r="R217" s="1"/>
      <c r="S217" s="1"/>
      <c r="T217" s="1"/>
      <c r="U217" s="1"/>
      <c r="V217" s="1"/>
    </row>
    <row r="218" spans="1:22" ht="14.25" customHeight="1" x14ac:dyDescent="0.3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P218" s="1"/>
      <c r="R218" s="1"/>
      <c r="S218" s="1"/>
      <c r="T218" s="1"/>
      <c r="U218" s="1"/>
      <c r="V218" s="1"/>
    </row>
    <row r="219" spans="1:22" ht="14.25" customHeight="1" x14ac:dyDescent="0.3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P219" s="1"/>
      <c r="R219" s="1"/>
      <c r="S219" s="1"/>
      <c r="T219" s="1"/>
      <c r="U219" s="1"/>
      <c r="V219" s="1"/>
    </row>
    <row r="220" spans="1:22" ht="14.25" customHeight="1" x14ac:dyDescent="0.3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P220" s="1"/>
      <c r="R220" s="1"/>
      <c r="S220" s="1"/>
      <c r="T220" s="1"/>
      <c r="U220" s="1"/>
      <c r="V220" s="1"/>
    </row>
    <row r="221" spans="1:22" ht="14.25" customHeight="1" x14ac:dyDescent="0.3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P221" s="1"/>
      <c r="R221" s="1"/>
      <c r="S221" s="1"/>
      <c r="T221" s="1"/>
      <c r="U221" s="1"/>
      <c r="V221" s="1"/>
    </row>
    <row r="222" spans="1:22" ht="14.25" customHeight="1" x14ac:dyDescent="0.3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P222" s="1"/>
      <c r="R222" s="1"/>
      <c r="S222" s="1"/>
      <c r="T222" s="1"/>
      <c r="U222" s="1"/>
      <c r="V222" s="1"/>
    </row>
    <row r="223" spans="1:22" ht="14.25" customHeight="1" x14ac:dyDescent="0.3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P223" s="1"/>
      <c r="R223" s="1"/>
      <c r="S223" s="1"/>
      <c r="T223" s="1"/>
      <c r="U223" s="1"/>
      <c r="V223" s="1"/>
    </row>
    <row r="224" spans="1:22" ht="14.25" customHeight="1" x14ac:dyDescent="0.3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P224" s="1"/>
      <c r="R224" s="1"/>
      <c r="S224" s="1"/>
      <c r="T224" s="1"/>
      <c r="U224" s="1"/>
      <c r="V224" s="1"/>
    </row>
    <row r="225" spans="1:22" ht="14.25" customHeight="1" x14ac:dyDescent="0.3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P225" s="1"/>
      <c r="R225" s="1"/>
      <c r="S225" s="1"/>
      <c r="T225" s="1"/>
      <c r="U225" s="1"/>
      <c r="V225" s="1"/>
    </row>
    <row r="226" spans="1:22" ht="14.25" customHeight="1" x14ac:dyDescent="0.3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P226" s="1"/>
      <c r="R226" s="1"/>
      <c r="S226" s="1"/>
      <c r="T226" s="1"/>
      <c r="U226" s="1"/>
      <c r="V226" s="1"/>
    </row>
    <row r="227" spans="1:22" ht="14.25" customHeight="1" x14ac:dyDescent="0.3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P227" s="1"/>
      <c r="R227" s="1"/>
      <c r="S227" s="1"/>
      <c r="T227" s="1"/>
      <c r="U227" s="1"/>
      <c r="V227" s="1"/>
    </row>
    <row r="228" spans="1:22" ht="14.25" customHeight="1" x14ac:dyDescent="0.3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P228" s="1"/>
      <c r="R228" s="1"/>
      <c r="S228" s="1"/>
      <c r="T228" s="1"/>
      <c r="U228" s="1"/>
      <c r="V228" s="1"/>
    </row>
    <row r="229" spans="1:22" ht="14.25" customHeight="1" x14ac:dyDescent="0.3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P229" s="1"/>
      <c r="R229" s="1"/>
      <c r="S229" s="1"/>
      <c r="T229" s="1"/>
      <c r="U229" s="1"/>
      <c r="V229" s="1"/>
    </row>
    <row r="230" spans="1:22" ht="14.25" customHeight="1" x14ac:dyDescent="0.3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P230" s="1"/>
      <c r="R230" s="1"/>
      <c r="S230" s="1"/>
      <c r="T230" s="1"/>
      <c r="U230" s="1"/>
      <c r="V230" s="1"/>
    </row>
    <row r="231" spans="1:22" ht="14.25" customHeight="1" x14ac:dyDescent="0.3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P231" s="1"/>
      <c r="R231" s="1"/>
      <c r="S231" s="1"/>
      <c r="T231" s="1"/>
      <c r="U231" s="1"/>
      <c r="V231" s="1"/>
    </row>
    <row r="232" spans="1:22" ht="14.25" customHeight="1" x14ac:dyDescent="0.3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P232" s="1"/>
      <c r="R232" s="1"/>
      <c r="S232" s="1"/>
      <c r="T232" s="1"/>
      <c r="U232" s="1"/>
      <c r="V232" s="1"/>
    </row>
    <row r="233" spans="1:22" ht="14.25" customHeight="1" x14ac:dyDescent="0.3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P233" s="1"/>
      <c r="R233" s="1"/>
      <c r="S233" s="1"/>
      <c r="T233" s="1"/>
      <c r="U233" s="1"/>
      <c r="V233" s="1"/>
    </row>
    <row r="234" spans="1:22" ht="14.25" customHeight="1" x14ac:dyDescent="0.3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P234" s="1"/>
      <c r="R234" s="1"/>
      <c r="S234" s="1"/>
      <c r="T234" s="1"/>
      <c r="U234" s="1"/>
      <c r="V234" s="1"/>
    </row>
    <row r="235" spans="1:22" ht="14.25" customHeight="1" x14ac:dyDescent="0.3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P235" s="1"/>
      <c r="R235" s="1"/>
      <c r="S235" s="1"/>
      <c r="T235" s="1"/>
      <c r="U235" s="1"/>
      <c r="V235" s="1"/>
    </row>
    <row r="236" spans="1:22" ht="14.25" customHeight="1" x14ac:dyDescent="0.3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P236" s="1"/>
      <c r="R236" s="1"/>
      <c r="S236" s="1"/>
      <c r="T236" s="1"/>
      <c r="U236" s="1"/>
      <c r="V236" s="1"/>
    </row>
    <row r="237" spans="1:22" ht="14.25" customHeight="1" x14ac:dyDescent="0.3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P237" s="1"/>
      <c r="R237" s="1"/>
      <c r="S237" s="1"/>
      <c r="T237" s="1"/>
      <c r="U237" s="1"/>
      <c r="V237" s="1"/>
    </row>
    <row r="238" spans="1:22" ht="14.25" customHeight="1" x14ac:dyDescent="0.3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P238" s="1"/>
      <c r="R238" s="1"/>
      <c r="S238" s="1"/>
      <c r="T238" s="1"/>
      <c r="U238" s="1"/>
      <c r="V238" s="1"/>
    </row>
    <row r="239" spans="1:22" ht="14.25" customHeight="1" x14ac:dyDescent="0.3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P239" s="1"/>
      <c r="R239" s="1"/>
      <c r="S239" s="1"/>
      <c r="T239" s="1"/>
      <c r="U239" s="1"/>
      <c r="V239" s="1"/>
    </row>
    <row r="240" spans="1:22" ht="14.25" customHeight="1" x14ac:dyDescent="0.3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P240" s="1"/>
      <c r="R240" s="1"/>
      <c r="S240" s="1"/>
      <c r="T240" s="1"/>
      <c r="U240" s="1"/>
      <c r="V240" s="1"/>
    </row>
    <row r="241" spans="1:22" ht="14.25" customHeight="1" x14ac:dyDescent="0.3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P241" s="1"/>
      <c r="R241" s="1"/>
      <c r="S241" s="1"/>
      <c r="T241" s="1"/>
      <c r="U241" s="1"/>
      <c r="V241" s="1"/>
    </row>
    <row r="242" spans="1:22" ht="14.25" customHeight="1" x14ac:dyDescent="0.3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P242" s="1"/>
      <c r="R242" s="1"/>
      <c r="S242" s="1"/>
      <c r="T242" s="1"/>
      <c r="U242" s="1"/>
      <c r="V242" s="1"/>
    </row>
    <row r="243" spans="1:22" ht="14.25" customHeight="1" x14ac:dyDescent="0.3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P243" s="1"/>
      <c r="R243" s="1"/>
      <c r="S243" s="1"/>
      <c r="T243" s="1"/>
      <c r="U243" s="1"/>
      <c r="V243" s="1"/>
    </row>
    <row r="244" spans="1:22" ht="14.25" customHeight="1" x14ac:dyDescent="0.3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P244" s="1"/>
      <c r="R244" s="1"/>
      <c r="S244" s="1"/>
      <c r="T244" s="1"/>
      <c r="U244" s="1"/>
      <c r="V244" s="1"/>
    </row>
    <row r="245" spans="1:22" ht="14.25" customHeight="1" x14ac:dyDescent="0.3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P245" s="1"/>
      <c r="R245" s="1"/>
      <c r="S245" s="1"/>
      <c r="T245" s="1"/>
      <c r="U245" s="1"/>
      <c r="V245" s="1"/>
    </row>
    <row r="246" spans="1:22" ht="14.25" customHeight="1" x14ac:dyDescent="0.3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P246" s="1"/>
      <c r="R246" s="1"/>
      <c r="S246" s="1"/>
      <c r="T246" s="1"/>
      <c r="U246" s="1"/>
      <c r="V246" s="1"/>
    </row>
    <row r="247" spans="1:22" ht="14.25" customHeight="1" x14ac:dyDescent="0.3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P247" s="1"/>
      <c r="R247" s="1"/>
      <c r="S247" s="1"/>
      <c r="T247" s="1"/>
      <c r="U247" s="1"/>
      <c r="V247" s="1"/>
    </row>
    <row r="248" spans="1:22" ht="14.25" customHeight="1" x14ac:dyDescent="0.3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P248" s="1"/>
      <c r="R248" s="1"/>
      <c r="S248" s="1"/>
      <c r="T248" s="1"/>
      <c r="U248" s="1"/>
      <c r="V248" s="1"/>
    </row>
    <row r="249" spans="1:22" ht="14.25" customHeight="1" x14ac:dyDescent="0.3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P249" s="1"/>
      <c r="R249" s="1"/>
      <c r="S249" s="1"/>
      <c r="T249" s="1"/>
      <c r="U249" s="1"/>
      <c r="V249" s="1"/>
    </row>
    <row r="250" spans="1:22" ht="14.25" customHeight="1" x14ac:dyDescent="0.3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P250" s="1"/>
      <c r="R250" s="1"/>
      <c r="S250" s="1"/>
      <c r="T250" s="1"/>
      <c r="U250" s="1"/>
      <c r="V250" s="1"/>
    </row>
    <row r="251" spans="1:22" ht="14.25" customHeight="1" x14ac:dyDescent="0.3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P251" s="1"/>
      <c r="R251" s="1"/>
      <c r="S251" s="1"/>
      <c r="T251" s="1"/>
      <c r="U251" s="1"/>
      <c r="V251" s="1"/>
    </row>
    <row r="252" spans="1:22" ht="14.25" customHeight="1" x14ac:dyDescent="0.3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P252" s="1"/>
      <c r="R252" s="1"/>
      <c r="S252" s="1"/>
      <c r="T252" s="1"/>
      <c r="U252" s="1"/>
      <c r="V252" s="1"/>
    </row>
    <row r="253" spans="1:22" ht="14.25" customHeight="1" x14ac:dyDescent="0.3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P253" s="1"/>
      <c r="R253" s="1"/>
      <c r="S253" s="1"/>
      <c r="T253" s="1"/>
      <c r="U253" s="1"/>
      <c r="V253" s="1"/>
    </row>
    <row r="254" spans="1:22" ht="14.25" customHeight="1" x14ac:dyDescent="0.3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P254" s="1"/>
      <c r="R254" s="1"/>
      <c r="S254" s="1"/>
      <c r="T254" s="1"/>
      <c r="U254" s="1"/>
      <c r="V254" s="1"/>
    </row>
    <row r="255" spans="1:22" ht="14.25" customHeight="1" x14ac:dyDescent="0.3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P255" s="1"/>
      <c r="R255" s="1"/>
      <c r="S255" s="1"/>
      <c r="T255" s="1"/>
      <c r="U255" s="1"/>
      <c r="V255" s="1"/>
    </row>
    <row r="256" spans="1:22" ht="14.25" customHeight="1" x14ac:dyDescent="0.3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P256" s="1"/>
      <c r="R256" s="1"/>
      <c r="S256" s="1"/>
      <c r="T256" s="1"/>
      <c r="U256" s="1"/>
      <c r="V256" s="1"/>
    </row>
    <row r="257" spans="1:22" ht="14.25" customHeight="1" x14ac:dyDescent="0.3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P257" s="1"/>
      <c r="R257" s="1"/>
      <c r="S257" s="1"/>
      <c r="T257" s="1"/>
      <c r="U257" s="1"/>
      <c r="V257" s="1"/>
    </row>
    <row r="258" spans="1:22" ht="14.25" customHeight="1" x14ac:dyDescent="0.3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P258" s="1"/>
      <c r="R258" s="1"/>
      <c r="S258" s="1"/>
      <c r="T258" s="1"/>
      <c r="U258" s="1"/>
      <c r="V258" s="1"/>
    </row>
    <row r="259" spans="1:22" ht="14.25" customHeight="1" x14ac:dyDescent="0.3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P259" s="1"/>
      <c r="R259" s="1"/>
      <c r="S259" s="1"/>
      <c r="T259" s="1"/>
      <c r="U259" s="1"/>
      <c r="V259" s="1"/>
    </row>
    <row r="260" spans="1:22" ht="14.25" customHeight="1" x14ac:dyDescent="0.3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P260" s="1"/>
      <c r="R260" s="1"/>
      <c r="S260" s="1"/>
      <c r="T260" s="1"/>
      <c r="U260" s="1"/>
      <c r="V260" s="1"/>
    </row>
    <row r="261" spans="1:22" ht="14.25" customHeight="1" x14ac:dyDescent="0.3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P261" s="1"/>
      <c r="R261" s="1"/>
      <c r="S261" s="1"/>
      <c r="T261" s="1"/>
      <c r="U261" s="1"/>
      <c r="V261" s="1"/>
    </row>
    <row r="262" spans="1:22" ht="14.25" customHeight="1" x14ac:dyDescent="0.3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P262" s="1"/>
      <c r="R262" s="1"/>
      <c r="S262" s="1"/>
      <c r="T262" s="1"/>
      <c r="U262" s="1"/>
      <c r="V262" s="1"/>
    </row>
    <row r="263" spans="1:22" ht="14.25" customHeight="1" x14ac:dyDescent="0.3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P263" s="1"/>
      <c r="R263" s="1"/>
      <c r="S263" s="1"/>
      <c r="T263" s="1"/>
      <c r="U263" s="1"/>
      <c r="V263" s="1"/>
    </row>
    <row r="264" spans="1:22" ht="14.25" customHeight="1" x14ac:dyDescent="0.3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P264" s="1"/>
      <c r="R264" s="1"/>
      <c r="S264" s="1"/>
      <c r="T264" s="1"/>
      <c r="U264" s="1"/>
      <c r="V264" s="1"/>
    </row>
    <row r="265" spans="1:22" ht="14.25" customHeight="1" x14ac:dyDescent="0.3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P265" s="1"/>
      <c r="R265" s="1"/>
      <c r="S265" s="1"/>
      <c r="T265" s="1"/>
      <c r="U265" s="1"/>
      <c r="V265" s="1"/>
    </row>
    <row r="266" spans="1:22" ht="14.25" customHeight="1" x14ac:dyDescent="0.3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P266" s="1"/>
      <c r="R266" s="1"/>
      <c r="S266" s="1"/>
      <c r="T266" s="1"/>
      <c r="U266" s="1"/>
      <c r="V266" s="1"/>
    </row>
    <row r="267" spans="1:22" ht="14.25" customHeight="1" x14ac:dyDescent="0.3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P267" s="1"/>
      <c r="R267" s="1"/>
      <c r="S267" s="1"/>
      <c r="T267" s="1"/>
      <c r="U267" s="1"/>
      <c r="V267" s="1"/>
    </row>
    <row r="268" spans="1:22" ht="14.25" customHeight="1" x14ac:dyDescent="0.3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P268" s="1"/>
      <c r="R268" s="1"/>
      <c r="S268" s="1"/>
      <c r="T268" s="1"/>
      <c r="U268" s="1"/>
      <c r="V268" s="1"/>
    </row>
    <row r="269" spans="1:22" ht="14.25" customHeight="1" x14ac:dyDescent="0.3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P269" s="1"/>
      <c r="R269" s="1"/>
      <c r="S269" s="1"/>
      <c r="T269" s="1"/>
      <c r="U269" s="1"/>
      <c r="V269" s="1"/>
    </row>
    <row r="270" spans="1:22" ht="14.25" customHeight="1" x14ac:dyDescent="0.3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P270" s="1"/>
      <c r="R270" s="1"/>
      <c r="S270" s="1"/>
      <c r="T270" s="1"/>
      <c r="U270" s="1"/>
      <c r="V270" s="1"/>
    </row>
    <row r="271" spans="1:22" ht="14.25" customHeight="1" x14ac:dyDescent="0.3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P271" s="1"/>
      <c r="R271" s="1"/>
      <c r="S271" s="1"/>
      <c r="T271" s="1"/>
      <c r="U271" s="1"/>
      <c r="V271" s="1"/>
    </row>
    <row r="272" spans="1:22" ht="14.25" customHeight="1" x14ac:dyDescent="0.3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P272" s="1"/>
      <c r="R272" s="1"/>
      <c r="S272" s="1"/>
      <c r="T272" s="1"/>
      <c r="U272" s="1"/>
      <c r="V272" s="1"/>
    </row>
    <row r="273" spans="1:22" ht="14.25" customHeight="1" x14ac:dyDescent="0.3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P273" s="1"/>
      <c r="R273" s="1"/>
      <c r="S273" s="1"/>
      <c r="T273" s="1"/>
      <c r="U273" s="1"/>
      <c r="V273" s="1"/>
    </row>
    <row r="274" spans="1:22" ht="14.25" customHeight="1" x14ac:dyDescent="0.3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P274" s="1"/>
      <c r="R274" s="1"/>
      <c r="S274" s="1"/>
      <c r="T274" s="1"/>
      <c r="U274" s="1"/>
      <c r="V274" s="1"/>
    </row>
    <row r="275" spans="1:22" ht="14.25" customHeight="1" x14ac:dyDescent="0.3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P275" s="1"/>
      <c r="R275" s="1"/>
      <c r="S275" s="1"/>
      <c r="T275" s="1"/>
      <c r="U275" s="1"/>
      <c r="V275" s="1"/>
    </row>
    <row r="276" spans="1:22" ht="14.25" customHeight="1" x14ac:dyDescent="0.3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P276" s="1"/>
      <c r="R276" s="1"/>
      <c r="S276" s="1"/>
      <c r="T276" s="1"/>
      <c r="U276" s="1"/>
      <c r="V276" s="1"/>
    </row>
    <row r="277" spans="1:22" ht="14.25" customHeight="1" x14ac:dyDescent="0.3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P277" s="1"/>
      <c r="R277" s="1"/>
      <c r="S277" s="1"/>
      <c r="T277" s="1"/>
      <c r="U277" s="1"/>
      <c r="V277" s="1"/>
    </row>
    <row r="278" spans="1:22" ht="14.25" customHeight="1" x14ac:dyDescent="0.3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P278" s="1"/>
      <c r="R278" s="1"/>
      <c r="S278" s="1"/>
      <c r="T278" s="1"/>
      <c r="U278" s="1"/>
      <c r="V278" s="1"/>
    </row>
    <row r="279" spans="1:22" ht="14.25" customHeight="1" x14ac:dyDescent="0.3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P279" s="1"/>
      <c r="R279" s="1"/>
      <c r="S279" s="1"/>
      <c r="T279" s="1"/>
      <c r="U279" s="1"/>
      <c r="V279" s="1"/>
    </row>
    <row r="280" spans="1:22" ht="14.25" customHeight="1" x14ac:dyDescent="0.3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P280" s="1"/>
      <c r="R280" s="1"/>
      <c r="S280" s="1"/>
      <c r="T280" s="1"/>
      <c r="U280" s="1"/>
      <c r="V280" s="1"/>
    </row>
    <row r="281" spans="1:22" ht="14.25" customHeight="1" x14ac:dyDescent="0.3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P281" s="1"/>
      <c r="R281" s="1"/>
      <c r="S281" s="1"/>
      <c r="T281" s="1"/>
      <c r="U281" s="1"/>
      <c r="V281" s="1"/>
    </row>
    <row r="282" spans="1:22" ht="14.25" customHeight="1" x14ac:dyDescent="0.3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P282" s="1"/>
      <c r="R282" s="1"/>
      <c r="S282" s="1"/>
      <c r="T282" s="1"/>
      <c r="U282" s="1"/>
      <c r="V282" s="1"/>
    </row>
    <row r="283" spans="1:22" ht="14.25" customHeight="1" x14ac:dyDescent="0.3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P283" s="1"/>
      <c r="R283" s="1"/>
      <c r="S283" s="1"/>
      <c r="T283" s="1"/>
      <c r="U283" s="1"/>
      <c r="V283" s="1"/>
    </row>
    <row r="284" spans="1:22" ht="14.25" customHeight="1" x14ac:dyDescent="0.3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P284" s="1"/>
      <c r="R284" s="1"/>
      <c r="S284" s="1"/>
      <c r="T284" s="1"/>
      <c r="U284" s="1"/>
      <c r="V284" s="1"/>
    </row>
    <row r="285" spans="1:22" ht="14.25" customHeight="1" x14ac:dyDescent="0.3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P285" s="1"/>
      <c r="R285" s="1"/>
      <c r="S285" s="1"/>
      <c r="T285" s="1"/>
      <c r="U285" s="1"/>
      <c r="V285" s="1"/>
    </row>
    <row r="286" spans="1:22" ht="14.25" customHeight="1" x14ac:dyDescent="0.3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P286" s="1"/>
      <c r="R286" s="1"/>
      <c r="S286" s="1"/>
      <c r="T286" s="1"/>
      <c r="U286" s="1"/>
      <c r="V286" s="1"/>
    </row>
    <row r="287" spans="1:22" ht="14.25" customHeight="1" x14ac:dyDescent="0.3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P287" s="1"/>
      <c r="R287" s="1"/>
      <c r="S287" s="1"/>
      <c r="T287" s="1"/>
      <c r="U287" s="1"/>
      <c r="V287" s="1"/>
    </row>
    <row r="288" spans="1:22" ht="14.25" customHeight="1" x14ac:dyDescent="0.3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P288" s="1"/>
      <c r="R288" s="1"/>
      <c r="S288" s="1"/>
      <c r="T288" s="1"/>
      <c r="U288" s="1"/>
      <c r="V288" s="1"/>
    </row>
    <row r="289" spans="1:22" ht="14.25" customHeight="1" x14ac:dyDescent="0.3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P289" s="1"/>
      <c r="R289" s="1"/>
      <c r="S289" s="1"/>
      <c r="T289" s="1"/>
      <c r="U289" s="1"/>
      <c r="V289" s="1"/>
    </row>
    <row r="290" spans="1:22" ht="14.25" customHeight="1" x14ac:dyDescent="0.3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P290" s="1"/>
      <c r="R290" s="1"/>
      <c r="S290" s="1"/>
      <c r="T290" s="1"/>
      <c r="U290" s="1"/>
      <c r="V290" s="1"/>
    </row>
    <row r="291" spans="1:22" ht="14.25" customHeight="1" x14ac:dyDescent="0.3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P291" s="1"/>
      <c r="R291" s="1"/>
      <c r="S291" s="1"/>
      <c r="T291" s="1"/>
      <c r="U291" s="1"/>
      <c r="V291" s="1"/>
    </row>
    <row r="292" spans="1:22" ht="14.25" customHeight="1" x14ac:dyDescent="0.3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P292" s="1"/>
      <c r="R292" s="1"/>
      <c r="S292" s="1"/>
      <c r="T292" s="1"/>
      <c r="U292" s="1"/>
      <c r="V292" s="1"/>
    </row>
    <row r="293" spans="1:22" ht="14.25" customHeight="1" x14ac:dyDescent="0.3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P293" s="1"/>
      <c r="R293" s="1"/>
      <c r="S293" s="1"/>
      <c r="T293" s="1"/>
      <c r="U293" s="1"/>
      <c r="V293" s="1"/>
    </row>
    <row r="294" spans="1:22" ht="14.25" customHeight="1" x14ac:dyDescent="0.3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P294" s="1"/>
      <c r="R294" s="1"/>
      <c r="S294" s="1"/>
      <c r="T294" s="1"/>
      <c r="U294" s="1"/>
      <c r="V294" s="1"/>
    </row>
    <row r="295" spans="1:22" ht="14.25" customHeight="1" x14ac:dyDescent="0.3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P295" s="1"/>
      <c r="R295" s="1"/>
      <c r="S295" s="1"/>
      <c r="T295" s="1"/>
      <c r="U295" s="1"/>
      <c r="V295" s="1"/>
    </row>
    <row r="296" spans="1:22" ht="14.25" customHeight="1" x14ac:dyDescent="0.3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P296" s="1"/>
      <c r="R296" s="1"/>
      <c r="S296" s="1"/>
      <c r="T296" s="1"/>
      <c r="U296" s="1"/>
      <c r="V296" s="1"/>
    </row>
    <row r="297" spans="1:22" ht="14.25" customHeight="1" x14ac:dyDescent="0.3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P297" s="1"/>
      <c r="R297" s="1"/>
      <c r="S297" s="1"/>
      <c r="T297" s="1"/>
      <c r="U297" s="1"/>
      <c r="V297" s="1"/>
    </row>
    <row r="298" spans="1:22" ht="14.25" customHeight="1" x14ac:dyDescent="0.3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P298" s="1"/>
      <c r="R298" s="1"/>
      <c r="S298" s="1"/>
      <c r="T298" s="1"/>
      <c r="U298" s="1"/>
      <c r="V298" s="1"/>
    </row>
    <row r="299" spans="1:22" ht="14.25" customHeight="1" x14ac:dyDescent="0.3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P299" s="1"/>
      <c r="R299" s="1"/>
      <c r="S299" s="1"/>
      <c r="T299" s="1"/>
      <c r="U299" s="1"/>
      <c r="V299" s="1"/>
    </row>
    <row r="300" spans="1:22" ht="14.25" customHeight="1" x14ac:dyDescent="0.3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P300" s="1"/>
      <c r="R300" s="1"/>
      <c r="S300" s="1"/>
      <c r="T300" s="1"/>
      <c r="U300" s="1"/>
      <c r="V300" s="1"/>
    </row>
    <row r="301" spans="1:22" ht="14.25" customHeight="1" x14ac:dyDescent="0.3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P301" s="1"/>
      <c r="R301" s="1"/>
      <c r="S301" s="1"/>
      <c r="T301" s="1"/>
      <c r="U301" s="1"/>
      <c r="V301" s="1"/>
    </row>
    <row r="302" spans="1:22" ht="14.25" customHeight="1" x14ac:dyDescent="0.3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P302" s="1"/>
      <c r="R302" s="1"/>
      <c r="S302" s="1"/>
      <c r="T302" s="1"/>
      <c r="U302" s="1"/>
      <c r="V302" s="1"/>
    </row>
    <row r="303" spans="1:22" ht="14.25" customHeight="1" x14ac:dyDescent="0.3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P303" s="1"/>
      <c r="R303" s="1"/>
      <c r="S303" s="1"/>
      <c r="T303" s="1"/>
      <c r="U303" s="1"/>
      <c r="V303" s="1"/>
    </row>
    <row r="304" spans="1:22" ht="14.25" customHeight="1" x14ac:dyDescent="0.3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P304" s="1"/>
      <c r="R304" s="1"/>
      <c r="S304" s="1"/>
      <c r="T304" s="1"/>
      <c r="U304" s="1"/>
      <c r="V304" s="1"/>
    </row>
    <row r="305" spans="1:22" ht="14.25" customHeight="1" x14ac:dyDescent="0.3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P305" s="1"/>
      <c r="R305" s="1"/>
      <c r="S305" s="1"/>
      <c r="T305" s="1"/>
      <c r="U305" s="1"/>
      <c r="V305" s="1"/>
    </row>
    <row r="306" spans="1:22" ht="14.25" customHeight="1" x14ac:dyDescent="0.3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P306" s="1"/>
      <c r="R306" s="1"/>
      <c r="S306" s="1"/>
      <c r="T306" s="1"/>
      <c r="U306" s="1"/>
      <c r="V306" s="1"/>
    </row>
    <row r="307" spans="1:22" ht="14.25" customHeight="1" x14ac:dyDescent="0.3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P307" s="1"/>
      <c r="R307" s="1"/>
      <c r="S307" s="1"/>
      <c r="T307" s="1"/>
      <c r="U307" s="1"/>
      <c r="V307" s="1"/>
    </row>
    <row r="308" spans="1:22" ht="14.25" customHeight="1" x14ac:dyDescent="0.3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P308" s="1"/>
      <c r="R308" s="1"/>
      <c r="S308" s="1"/>
      <c r="T308" s="1"/>
      <c r="U308" s="1"/>
      <c r="V308" s="1"/>
    </row>
    <row r="309" spans="1:22" ht="14.25" customHeight="1" x14ac:dyDescent="0.3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P309" s="1"/>
      <c r="R309" s="1"/>
      <c r="S309" s="1"/>
      <c r="T309" s="1"/>
      <c r="U309" s="1"/>
      <c r="V309" s="1"/>
    </row>
    <row r="310" spans="1:22" ht="14.25" customHeight="1" x14ac:dyDescent="0.3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P310" s="1"/>
      <c r="R310" s="1"/>
      <c r="S310" s="1"/>
      <c r="T310" s="1"/>
      <c r="U310" s="1"/>
      <c r="V310" s="1"/>
    </row>
    <row r="311" spans="1:22" ht="14.25" customHeight="1" x14ac:dyDescent="0.3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P311" s="1"/>
      <c r="R311" s="1"/>
      <c r="S311" s="1"/>
      <c r="T311" s="1"/>
      <c r="U311" s="1"/>
      <c r="V311" s="1"/>
    </row>
    <row r="312" spans="1:22" ht="14.25" customHeight="1" x14ac:dyDescent="0.3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P312" s="1"/>
      <c r="R312" s="1"/>
      <c r="S312" s="1"/>
      <c r="T312" s="1"/>
      <c r="U312" s="1"/>
      <c r="V312" s="1"/>
    </row>
    <row r="313" spans="1:22" ht="14.25" customHeight="1" x14ac:dyDescent="0.3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P313" s="1"/>
      <c r="R313" s="1"/>
      <c r="S313" s="1"/>
      <c r="T313" s="1"/>
      <c r="U313" s="1"/>
      <c r="V313" s="1"/>
    </row>
    <row r="314" spans="1:22" ht="14.25" customHeight="1" x14ac:dyDescent="0.3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P314" s="1"/>
      <c r="R314" s="1"/>
      <c r="S314" s="1"/>
      <c r="T314" s="1"/>
      <c r="U314" s="1"/>
      <c r="V314" s="1"/>
    </row>
    <row r="315" spans="1:22" ht="14.25" customHeight="1" x14ac:dyDescent="0.3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P315" s="1"/>
      <c r="R315" s="1"/>
      <c r="S315" s="1"/>
      <c r="T315" s="1"/>
      <c r="U315" s="1"/>
      <c r="V315" s="1"/>
    </row>
    <row r="316" spans="1:22" ht="14.25" customHeight="1" x14ac:dyDescent="0.3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P316" s="1"/>
      <c r="R316" s="1"/>
      <c r="S316" s="1"/>
      <c r="T316" s="1"/>
      <c r="U316" s="1"/>
      <c r="V316" s="1"/>
    </row>
    <row r="317" spans="1:22" ht="14.25" customHeight="1" x14ac:dyDescent="0.3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P317" s="1"/>
      <c r="R317" s="1"/>
      <c r="S317" s="1"/>
      <c r="T317" s="1"/>
      <c r="U317" s="1"/>
      <c r="V317" s="1"/>
    </row>
    <row r="318" spans="1:22" ht="14.25" customHeight="1" x14ac:dyDescent="0.3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P318" s="1"/>
      <c r="R318" s="1"/>
      <c r="S318" s="1"/>
      <c r="T318" s="1"/>
      <c r="U318" s="1"/>
      <c r="V318" s="1"/>
    </row>
    <row r="319" spans="1:22" ht="14.25" customHeight="1" x14ac:dyDescent="0.3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P319" s="1"/>
      <c r="R319" s="1"/>
      <c r="S319" s="1"/>
      <c r="T319" s="1"/>
      <c r="U319" s="1"/>
      <c r="V319" s="1"/>
    </row>
    <row r="320" spans="1:22" ht="14.25" customHeight="1" x14ac:dyDescent="0.3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P320" s="1"/>
      <c r="R320" s="1"/>
      <c r="S320" s="1"/>
      <c r="T320" s="1"/>
      <c r="U320" s="1"/>
      <c r="V320" s="1"/>
    </row>
    <row r="321" spans="1:22" ht="14.25" customHeight="1" x14ac:dyDescent="0.3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P321" s="1"/>
      <c r="R321" s="1"/>
      <c r="S321" s="1"/>
      <c r="T321" s="1"/>
      <c r="U321" s="1"/>
      <c r="V321" s="1"/>
    </row>
    <row r="322" spans="1:22" ht="14.25" customHeight="1" x14ac:dyDescent="0.3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P322" s="1"/>
      <c r="R322" s="1"/>
      <c r="S322" s="1"/>
      <c r="T322" s="1"/>
      <c r="U322" s="1"/>
      <c r="V322" s="1"/>
    </row>
    <row r="323" spans="1:22" ht="14.25" customHeight="1" x14ac:dyDescent="0.3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P323" s="1"/>
      <c r="R323" s="1"/>
      <c r="S323" s="1"/>
      <c r="T323" s="1"/>
      <c r="U323" s="1"/>
      <c r="V323" s="1"/>
    </row>
    <row r="324" spans="1:22" ht="14.25" customHeight="1" x14ac:dyDescent="0.3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P324" s="1"/>
      <c r="R324" s="1"/>
      <c r="S324" s="1"/>
      <c r="T324" s="1"/>
      <c r="U324" s="1"/>
      <c r="V324" s="1"/>
    </row>
    <row r="325" spans="1:22" ht="14.25" customHeight="1" x14ac:dyDescent="0.3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P325" s="1"/>
      <c r="R325" s="1"/>
      <c r="S325" s="1"/>
      <c r="T325" s="1"/>
      <c r="U325" s="1"/>
      <c r="V325" s="1"/>
    </row>
    <row r="326" spans="1:22" ht="14.25" customHeight="1" x14ac:dyDescent="0.3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P326" s="1"/>
      <c r="R326" s="1"/>
      <c r="S326" s="1"/>
      <c r="T326" s="1"/>
      <c r="U326" s="1"/>
      <c r="V326" s="1"/>
    </row>
    <row r="327" spans="1:22" ht="14.25" customHeight="1" x14ac:dyDescent="0.3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P327" s="1"/>
      <c r="R327" s="1"/>
      <c r="S327" s="1"/>
      <c r="T327" s="1"/>
      <c r="U327" s="1"/>
      <c r="V327" s="1"/>
    </row>
    <row r="328" spans="1:22" ht="14.25" customHeight="1" x14ac:dyDescent="0.3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P328" s="1"/>
      <c r="R328" s="1"/>
      <c r="S328" s="1"/>
      <c r="T328" s="1"/>
      <c r="U328" s="1"/>
      <c r="V328" s="1"/>
    </row>
    <row r="329" spans="1:22" ht="14.25" customHeight="1" x14ac:dyDescent="0.3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P329" s="1"/>
      <c r="R329" s="1"/>
      <c r="S329" s="1"/>
      <c r="T329" s="1"/>
      <c r="U329" s="1"/>
      <c r="V329" s="1"/>
    </row>
    <row r="330" spans="1:22" ht="14.25" customHeight="1" x14ac:dyDescent="0.3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P330" s="1"/>
      <c r="R330" s="1"/>
      <c r="S330" s="1"/>
      <c r="T330" s="1"/>
      <c r="U330" s="1"/>
      <c r="V330" s="1"/>
    </row>
    <row r="331" spans="1:22" ht="14.25" customHeight="1" x14ac:dyDescent="0.3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P331" s="1"/>
      <c r="R331" s="1"/>
      <c r="S331" s="1"/>
      <c r="T331" s="1"/>
      <c r="U331" s="1"/>
      <c r="V331" s="1"/>
    </row>
    <row r="332" spans="1:22" ht="14.25" customHeight="1" x14ac:dyDescent="0.3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P332" s="1"/>
      <c r="R332" s="1"/>
      <c r="S332" s="1"/>
      <c r="T332" s="1"/>
      <c r="U332" s="1"/>
      <c r="V332" s="1"/>
    </row>
    <row r="333" spans="1:22" ht="14.25" customHeight="1" x14ac:dyDescent="0.3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P333" s="1"/>
      <c r="R333" s="1"/>
      <c r="S333" s="1"/>
      <c r="T333" s="1"/>
      <c r="U333" s="1"/>
      <c r="V333" s="1"/>
    </row>
    <row r="334" spans="1:22" ht="14.25" customHeight="1" x14ac:dyDescent="0.3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P334" s="1"/>
      <c r="R334" s="1"/>
      <c r="S334" s="1"/>
      <c r="T334" s="1"/>
      <c r="U334" s="1"/>
      <c r="V334" s="1"/>
    </row>
    <row r="335" spans="1:22" ht="14.25" customHeight="1" x14ac:dyDescent="0.3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P335" s="1"/>
      <c r="R335" s="1"/>
      <c r="S335" s="1"/>
      <c r="T335" s="1"/>
      <c r="U335" s="1"/>
      <c r="V335" s="1"/>
    </row>
    <row r="336" spans="1:22" ht="14.25" customHeight="1" x14ac:dyDescent="0.3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P336" s="1"/>
      <c r="R336" s="1"/>
      <c r="S336" s="1"/>
      <c r="T336" s="1"/>
      <c r="U336" s="1"/>
      <c r="V336" s="1"/>
    </row>
    <row r="337" spans="1:22" ht="14.25" customHeight="1" x14ac:dyDescent="0.3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P337" s="1"/>
      <c r="R337" s="1"/>
      <c r="S337" s="1"/>
      <c r="T337" s="1"/>
      <c r="U337" s="1"/>
      <c r="V337" s="1"/>
    </row>
    <row r="338" spans="1:22" ht="14.25" customHeight="1" x14ac:dyDescent="0.3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P338" s="1"/>
      <c r="R338" s="1"/>
      <c r="S338" s="1"/>
      <c r="T338" s="1"/>
      <c r="U338" s="1"/>
      <c r="V338" s="1"/>
    </row>
    <row r="339" spans="1:22" ht="14.25" customHeight="1" x14ac:dyDescent="0.3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P339" s="1"/>
      <c r="R339" s="1"/>
      <c r="S339" s="1"/>
      <c r="T339" s="1"/>
      <c r="U339" s="1"/>
      <c r="V339" s="1"/>
    </row>
    <row r="340" spans="1:22" ht="14.25" customHeight="1" x14ac:dyDescent="0.3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P340" s="1"/>
      <c r="R340" s="1"/>
      <c r="S340" s="1"/>
      <c r="T340" s="1"/>
      <c r="U340" s="1"/>
      <c r="V340" s="1"/>
    </row>
    <row r="341" spans="1:22" ht="14.25" customHeight="1" x14ac:dyDescent="0.3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P341" s="1"/>
      <c r="R341" s="1"/>
      <c r="S341" s="1"/>
      <c r="T341" s="1"/>
      <c r="U341" s="1"/>
      <c r="V341" s="1"/>
    </row>
    <row r="342" spans="1:22" ht="14.25" customHeight="1" x14ac:dyDescent="0.3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P342" s="1"/>
      <c r="R342" s="1"/>
      <c r="S342" s="1"/>
      <c r="T342" s="1"/>
      <c r="U342" s="1"/>
      <c r="V342" s="1"/>
    </row>
    <row r="343" spans="1:22" ht="14.25" customHeight="1" x14ac:dyDescent="0.3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P343" s="1"/>
      <c r="R343" s="1"/>
      <c r="S343" s="1"/>
      <c r="T343" s="1"/>
      <c r="U343" s="1"/>
      <c r="V343" s="1"/>
    </row>
    <row r="344" spans="1:22" ht="14.25" customHeight="1" x14ac:dyDescent="0.3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P344" s="1"/>
      <c r="R344" s="1"/>
      <c r="S344" s="1"/>
      <c r="T344" s="1"/>
      <c r="U344" s="1"/>
      <c r="V344" s="1"/>
    </row>
    <row r="345" spans="1:22" ht="14.25" customHeight="1" x14ac:dyDescent="0.3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P345" s="1"/>
      <c r="R345" s="1"/>
      <c r="S345" s="1"/>
      <c r="T345" s="1"/>
      <c r="U345" s="1"/>
      <c r="V345" s="1"/>
    </row>
    <row r="346" spans="1:22" ht="14.25" customHeight="1" x14ac:dyDescent="0.3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P346" s="1"/>
      <c r="R346" s="1"/>
      <c r="S346" s="1"/>
      <c r="T346" s="1"/>
      <c r="U346" s="1"/>
      <c r="V346" s="1"/>
    </row>
    <row r="347" spans="1:22" ht="14.25" customHeight="1" x14ac:dyDescent="0.3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P347" s="1"/>
      <c r="R347" s="1"/>
      <c r="S347" s="1"/>
      <c r="T347" s="1"/>
      <c r="U347" s="1"/>
      <c r="V347" s="1"/>
    </row>
    <row r="348" spans="1:22" ht="14.25" customHeight="1" x14ac:dyDescent="0.3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P348" s="1"/>
      <c r="R348" s="1"/>
      <c r="S348" s="1"/>
      <c r="T348" s="1"/>
      <c r="U348" s="1"/>
      <c r="V348" s="1"/>
    </row>
    <row r="349" spans="1:22" ht="14.25" customHeight="1" x14ac:dyDescent="0.3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P349" s="1"/>
      <c r="R349" s="1"/>
      <c r="S349" s="1"/>
      <c r="T349" s="1"/>
      <c r="U349" s="1"/>
      <c r="V349" s="1"/>
    </row>
    <row r="350" spans="1:22" ht="14.25" customHeight="1" x14ac:dyDescent="0.3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P350" s="1"/>
      <c r="R350" s="1"/>
      <c r="S350" s="1"/>
      <c r="T350" s="1"/>
      <c r="U350" s="1"/>
      <c r="V350" s="1"/>
    </row>
    <row r="351" spans="1:22" ht="14.25" customHeight="1" x14ac:dyDescent="0.3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P351" s="1"/>
      <c r="R351" s="1"/>
      <c r="S351" s="1"/>
      <c r="T351" s="1"/>
      <c r="U351" s="1"/>
      <c r="V351" s="1"/>
    </row>
    <row r="352" spans="1:22" ht="14.25" customHeight="1" x14ac:dyDescent="0.3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P352" s="1"/>
      <c r="R352" s="1"/>
      <c r="S352" s="1"/>
      <c r="T352" s="1"/>
      <c r="U352" s="1"/>
      <c r="V352" s="1"/>
    </row>
    <row r="353" spans="1:22" ht="14.25" customHeight="1" x14ac:dyDescent="0.3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P353" s="1"/>
      <c r="R353" s="1"/>
      <c r="S353" s="1"/>
      <c r="T353" s="1"/>
      <c r="U353" s="1"/>
      <c r="V353" s="1"/>
    </row>
    <row r="354" spans="1:22" ht="14.25" customHeight="1" x14ac:dyDescent="0.3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P354" s="1"/>
      <c r="R354" s="1"/>
      <c r="S354" s="1"/>
      <c r="T354" s="1"/>
      <c r="U354" s="1"/>
      <c r="V354" s="1"/>
    </row>
    <row r="355" spans="1:22" ht="14.25" customHeight="1" x14ac:dyDescent="0.3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P355" s="1"/>
      <c r="R355" s="1"/>
      <c r="S355" s="1"/>
      <c r="T355" s="1"/>
      <c r="U355" s="1"/>
      <c r="V355" s="1"/>
    </row>
    <row r="356" spans="1:22" ht="14.25" customHeight="1" x14ac:dyDescent="0.3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P356" s="1"/>
      <c r="R356" s="1"/>
      <c r="S356" s="1"/>
      <c r="T356" s="1"/>
      <c r="U356" s="1"/>
      <c r="V356" s="1"/>
    </row>
    <row r="357" spans="1:22" ht="14.25" customHeight="1" x14ac:dyDescent="0.3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P357" s="1"/>
      <c r="R357" s="1"/>
      <c r="S357" s="1"/>
      <c r="T357" s="1"/>
      <c r="U357" s="1"/>
      <c r="V357" s="1"/>
    </row>
    <row r="358" spans="1:22" ht="14.25" customHeight="1" x14ac:dyDescent="0.3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P358" s="1"/>
      <c r="R358" s="1"/>
      <c r="S358" s="1"/>
      <c r="T358" s="1"/>
      <c r="U358" s="1"/>
      <c r="V358" s="1"/>
    </row>
    <row r="359" spans="1:22" ht="14.25" customHeight="1" x14ac:dyDescent="0.3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P359" s="1"/>
      <c r="R359" s="1"/>
      <c r="S359" s="1"/>
      <c r="T359" s="1"/>
      <c r="U359" s="1"/>
      <c r="V359" s="1"/>
    </row>
    <row r="360" spans="1:22" ht="14.25" customHeight="1" x14ac:dyDescent="0.3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P360" s="1"/>
      <c r="R360" s="1"/>
      <c r="S360" s="1"/>
      <c r="T360" s="1"/>
      <c r="U360" s="1"/>
      <c r="V360" s="1"/>
    </row>
    <row r="361" spans="1:22" ht="14.25" customHeight="1" x14ac:dyDescent="0.3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P361" s="1"/>
      <c r="R361" s="1"/>
      <c r="S361" s="1"/>
      <c r="T361" s="1"/>
      <c r="U361" s="1"/>
      <c r="V361" s="1"/>
    </row>
    <row r="362" spans="1:22" ht="14.25" customHeight="1" x14ac:dyDescent="0.3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P362" s="1"/>
      <c r="R362" s="1"/>
      <c r="S362" s="1"/>
      <c r="T362" s="1"/>
      <c r="U362" s="1"/>
      <c r="V362" s="1"/>
    </row>
    <row r="363" spans="1:22" ht="14.25" customHeight="1" x14ac:dyDescent="0.3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P363" s="1"/>
      <c r="R363" s="1"/>
      <c r="S363" s="1"/>
      <c r="T363" s="1"/>
      <c r="U363" s="1"/>
      <c r="V363" s="1"/>
    </row>
    <row r="364" spans="1:22" ht="14.25" customHeight="1" x14ac:dyDescent="0.3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P364" s="1"/>
      <c r="R364" s="1"/>
      <c r="S364" s="1"/>
      <c r="T364" s="1"/>
      <c r="U364" s="1"/>
      <c r="V364" s="1"/>
    </row>
    <row r="365" spans="1:22" ht="14.25" customHeight="1" x14ac:dyDescent="0.3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P365" s="1"/>
      <c r="R365" s="1"/>
      <c r="S365" s="1"/>
      <c r="T365" s="1"/>
      <c r="U365" s="1"/>
      <c r="V365" s="1"/>
    </row>
    <row r="366" spans="1:22" ht="14.25" customHeight="1" x14ac:dyDescent="0.3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P366" s="1"/>
      <c r="R366" s="1"/>
      <c r="S366" s="1"/>
      <c r="T366" s="1"/>
      <c r="U366" s="1"/>
      <c r="V366" s="1"/>
    </row>
    <row r="367" spans="1:22" ht="14.25" customHeight="1" x14ac:dyDescent="0.3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P367" s="1"/>
      <c r="R367" s="1"/>
      <c r="S367" s="1"/>
      <c r="T367" s="1"/>
      <c r="U367" s="1"/>
      <c r="V367" s="1"/>
    </row>
    <row r="368" spans="1:22" ht="14.25" customHeight="1" x14ac:dyDescent="0.3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P368" s="1"/>
      <c r="R368" s="1"/>
      <c r="S368" s="1"/>
      <c r="T368" s="1"/>
      <c r="U368" s="1"/>
      <c r="V368" s="1"/>
    </row>
    <row r="369" spans="1:22" ht="14.25" customHeight="1" x14ac:dyDescent="0.3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P369" s="1"/>
      <c r="R369" s="1"/>
      <c r="S369" s="1"/>
      <c r="T369" s="1"/>
      <c r="U369" s="1"/>
      <c r="V369" s="1"/>
    </row>
    <row r="370" spans="1:22" ht="14.25" customHeight="1" x14ac:dyDescent="0.3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P370" s="1"/>
      <c r="R370" s="1"/>
      <c r="S370" s="1"/>
      <c r="T370" s="1"/>
      <c r="U370" s="1"/>
      <c r="V370" s="1"/>
    </row>
    <row r="371" spans="1:22" ht="14.25" customHeight="1" x14ac:dyDescent="0.3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P371" s="1"/>
      <c r="R371" s="1"/>
      <c r="S371" s="1"/>
      <c r="T371" s="1"/>
      <c r="U371" s="1"/>
      <c r="V371" s="1"/>
    </row>
    <row r="372" spans="1:22" ht="14.25" customHeight="1" x14ac:dyDescent="0.3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P372" s="1"/>
      <c r="R372" s="1"/>
      <c r="S372" s="1"/>
      <c r="T372" s="1"/>
      <c r="U372" s="1"/>
      <c r="V372" s="1"/>
    </row>
    <row r="373" spans="1:22" ht="14.25" customHeight="1" x14ac:dyDescent="0.3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P373" s="1"/>
      <c r="R373" s="1"/>
      <c r="S373" s="1"/>
      <c r="T373" s="1"/>
      <c r="U373" s="1"/>
      <c r="V373" s="1"/>
    </row>
    <row r="374" spans="1:22" ht="14.25" customHeight="1" x14ac:dyDescent="0.3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P374" s="1"/>
      <c r="R374" s="1"/>
      <c r="S374" s="1"/>
      <c r="T374" s="1"/>
      <c r="U374" s="1"/>
      <c r="V374" s="1"/>
    </row>
    <row r="375" spans="1:22" ht="14.25" customHeight="1" x14ac:dyDescent="0.3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P375" s="1"/>
      <c r="R375" s="1"/>
      <c r="S375" s="1"/>
      <c r="T375" s="1"/>
      <c r="U375" s="1"/>
      <c r="V375" s="1"/>
    </row>
    <row r="376" spans="1:22" ht="14.25" customHeight="1" x14ac:dyDescent="0.3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P376" s="1"/>
      <c r="R376" s="1"/>
      <c r="S376" s="1"/>
      <c r="T376" s="1"/>
      <c r="U376" s="1"/>
      <c r="V376" s="1"/>
    </row>
    <row r="377" spans="1:22" ht="14.25" customHeight="1" x14ac:dyDescent="0.3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P377" s="1"/>
      <c r="R377" s="1"/>
      <c r="S377" s="1"/>
      <c r="T377" s="1"/>
      <c r="U377" s="1"/>
      <c r="V377" s="1"/>
    </row>
    <row r="378" spans="1:22" ht="14.25" customHeight="1" x14ac:dyDescent="0.3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P378" s="1"/>
      <c r="R378" s="1"/>
      <c r="S378" s="1"/>
      <c r="T378" s="1"/>
      <c r="U378" s="1"/>
      <c r="V378" s="1"/>
    </row>
    <row r="379" spans="1:22" ht="14.25" customHeight="1" x14ac:dyDescent="0.3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P379" s="1"/>
      <c r="R379" s="1"/>
      <c r="S379" s="1"/>
      <c r="T379" s="1"/>
      <c r="U379" s="1"/>
      <c r="V379" s="1"/>
    </row>
    <row r="380" spans="1:22" ht="14.25" customHeight="1" x14ac:dyDescent="0.3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P380" s="1"/>
      <c r="R380" s="1"/>
      <c r="S380" s="1"/>
      <c r="T380" s="1"/>
      <c r="U380" s="1"/>
      <c r="V380" s="1"/>
    </row>
    <row r="381" spans="1:22" ht="14.25" customHeight="1" x14ac:dyDescent="0.3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P381" s="1"/>
      <c r="R381" s="1"/>
      <c r="S381" s="1"/>
      <c r="T381" s="1"/>
      <c r="U381" s="1"/>
      <c r="V381" s="1"/>
    </row>
    <row r="382" spans="1:22" ht="14.25" customHeight="1" x14ac:dyDescent="0.3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P382" s="1"/>
      <c r="R382" s="1"/>
      <c r="S382" s="1"/>
      <c r="T382" s="1"/>
      <c r="U382" s="1"/>
      <c r="V382" s="1"/>
    </row>
    <row r="383" spans="1:22" ht="14.25" customHeight="1" x14ac:dyDescent="0.3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P383" s="1"/>
      <c r="R383" s="1"/>
      <c r="S383" s="1"/>
      <c r="T383" s="1"/>
      <c r="U383" s="1"/>
      <c r="V383" s="1"/>
    </row>
    <row r="384" spans="1:22" ht="14.25" customHeight="1" x14ac:dyDescent="0.3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P384" s="1"/>
      <c r="R384" s="1"/>
      <c r="S384" s="1"/>
      <c r="T384" s="1"/>
      <c r="U384" s="1"/>
      <c r="V384" s="1"/>
    </row>
    <row r="385" spans="1:22" ht="14.25" customHeight="1" x14ac:dyDescent="0.3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P385" s="1"/>
      <c r="R385" s="1"/>
      <c r="S385" s="1"/>
      <c r="T385" s="1"/>
      <c r="U385" s="1"/>
      <c r="V385" s="1"/>
    </row>
    <row r="386" spans="1:22" ht="14.25" customHeight="1" x14ac:dyDescent="0.3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P386" s="1"/>
      <c r="R386" s="1"/>
      <c r="S386" s="1"/>
      <c r="T386" s="1"/>
      <c r="U386" s="1"/>
      <c r="V386" s="1"/>
    </row>
    <row r="387" spans="1:22" ht="14.25" customHeight="1" x14ac:dyDescent="0.3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P387" s="1"/>
      <c r="R387" s="1"/>
      <c r="S387" s="1"/>
      <c r="T387" s="1"/>
      <c r="U387" s="1"/>
      <c r="V387" s="1"/>
    </row>
    <row r="388" spans="1:22" ht="14.25" customHeight="1" x14ac:dyDescent="0.3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P388" s="1"/>
      <c r="R388" s="1"/>
      <c r="S388" s="1"/>
      <c r="T388" s="1"/>
      <c r="U388" s="1"/>
      <c r="V388" s="1"/>
    </row>
    <row r="389" spans="1:22" ht="14.25" customHeight="1" x14ac:dyDescent="0.3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P389" s="1"/>
      <c r="R389" s="1"/>
      <c r="S389" s="1"/>
      <c r="T389" s="1"/>
      <c r="U389" s="1"/>
      <c r="V389" s="1"/>
    </row>
    <row r="390" spans="1:22" ht="14.25" customHeight="1" x14ac:dyDescent="0.3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P390" s="1"/>
      <c r="R390" s="1"/>
      <c r="S390" s="1"/>
      <c r="T390" s="1"/>
      <c r="U390" s="1"/>
      <c r="V390" s="1"/>
    </row>
    <row r="391" spans="1:22" ht="14.25" customHeight="1" x14ac:dyDescent="0.3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P391" s="1"/>
      <c r="R391" s="1"/>
      <c r="S391" s="1"/>
      <c r="T391" s="1"/>
      <c r="U391" s="1"/>
      <c r="V391" s="1"/>
    </row>
    <row r="392" spans="1:22" ht="14.25" customHeight="1" x14ac:dyDescent="0.3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P392" s="1"/>
      <c r="R392" s="1"/>
      <c r="S392" s="1"/>
      <c r="T392" s="1"/>
      <c r="U392" s="1"/>
      <c r="V392" s="1"/>
    </row>
    <row r="393" spans="1:22" ht="14.25" customHeight="1" x14ac:dyDescent="0.3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P393" s="1"/>
      <c r="R393" s="1"/>
      <c r="S393" s="1"/>
      <c r="T393" s="1"/>
      <c r="U393" s="1"/>
      <c r="V393" s="1"/>
    </row>
    <row r="394" spans="1:22" ht="14.25" customHeight="1" x14ac:dyDescent="0.3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P394" s="1"/>
      <c r="R394" s="1"/>
      <c r="S394" s="1"/>
      <c r="T394" s="1"/>
      <c r="U394" s="1"/>
      <c r="V394" s="1"/>
    </row>
    <row r="395" spans="1:22" ht="14.25" customHeight="1" x14ac:dyDescent="0.3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P395" s="1"/>
      <c r="R395" s="1"/>
      <c r="S395" s="1"/>
      <c r="T395" s="1"/>
      <c r="U395" s="1"/>
      <c r="V395" s="1"/>
    </row>
    <row r="396" spans="1:22" ht="14.25" customHeight="1" x14ac:dyDescent="0.3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P396" s="1"/>
      <c r="R396" s="1"/>
      <c r="S396" s="1"/>
      <c r="T396" s="1"/>
      <c r="U396" s="1"/>
      <c r="V396" s="1"/>
    </row>
    <row r="397" spans="1:22" ht="14.25" customHeight="1" x14ac:dyDescent="0.3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P397" s="1"/>
      <c r="R397" s="1"/>
      <c r="S397" s="1"/>
      <c r="T397" s="1"/>
      <c r="U397" s="1"/>
      <c r="V397" s="1"/>
    </row>
    <row r="398" spans="1:22" ht="14.25" customHeight="1" x14ac:dyDescent="0.3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P398" s="1"/>
      <c r="R398" s="1"/>
      <c r="S398" s="1"/>
      <c r="T398" s="1"/>
      <c r="U398" s="1"/>
      <c r="V398" s="1"/>
    </row>
    <row r="399" spans="1:22" ht="14.25" customHeight="1" x14ac:dyDescent="0.3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P399" s="1"/>
      <c r="R399" s="1"/>
      <c r="S399" s="1"/>
      <c r="T399" s="1"/>
      <c r="U399" s="1"/>
      <c r="V399" s="1"/>
    </row>
    <row r="400" spans="1:22" ht="14.25" customHeight="1" x14ac:dyDescent="0.3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P400" s="1"/>
      <c r="R400" s="1"/>
      <c r="S400" s="1"/>
      <c r="T400" s="1"/>
      <c r="U400" s="1"/>
      <c r="V400" s="1"/>
    </row>
    <row r="401" spans="1:22" ht="14.25" customHeight="1" x14ac:dyDescent="0.3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P401" s="1"/>
      <c r="R401" s="1"/>
      <c r="S401" s="1"/>
      <c r="T401" s="1"/>
      <c r="U401" s="1"/>
      <c r="V401" s="1"/>
    </row>
    <row r="402" spans="1:22" ht="14.25" customHeight="1" x14ac:dyDescent="0.3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P402" s="1"/>
      <c r="R402" s="1"/>
      <c r="S402" s="1"/>
      <c r="T402" s="1"/>
      <c r="U402" s="1"/>
      <c r="V402" s="1"/>
    </row>
    <row r="403" spans="1:22" ht="14.25" customHeight="1" x14ac:dyDescent="0.3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P403" s="1"/>
      <c r="R403" s="1"/>
      <c r="S403" s="1"/>
      <c r="T403" s="1"/>
      <c r="U403" s="1"/>
      <c r="V403" s="1"/>
    </row>
    <row r="404" spans="1:22" ht="14.25" customHeight="1" x14ac:dyDescent="0.3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P404" s="1"/>
      <c r="R404" s="1"/>
      <c r="S404" s="1"/>
      <c r="T404" s="1"/>
      <c r="U404" s="1"/>
      <c r="V404" s="1"/>
    </row>
    <row r="405" spans="1:22" ht="14.25" customHeight="1" x14ac:dyDescent="0.3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P405" s="1"/>
      <c r="R405" s="1"/>
      <c r="S405" s="1"/>
      <c r="T405" s="1"/>
      <c r="U405" s="1"/>
      <c r="V405" s="1"/>
    </row>
    <row r="406" spans="1:22" ht="14.25" customHeight="1" x14ac:dyDescent="0.3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P406" s="1"/>
      <c r="R406" s="1"/>
      <c r="S406" s="1"/>
      <c r="T406" s="1"/>
      <c r="U406" s="1"/>
      <c r="V406" s="1"/>
    </row>
    <row r="407" spans="1:22" ht="14.25" customHeight="1" x14ac:dyDescent="0.3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P407" s="1"/>
      <c r="R407" s="1"/>
      <c r="S407" s="1"/>
      <c r="T407" s="1"/>
      <c r="U407" s="1"/>
      <c r="V407" s="1"/>
    </row>
    <row r="408" spans="1:22" ht="14.25" customHeight="1" x14ac:dyDescent="0.3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P408" s="1"/>
      <c r="R408" s="1"/>
      <c r="S408" s="1"/>
      <c r="T408" s="1"/>
      <c r="U408" s="1"/>
      <c r="V408" s="1"/>
    </row>
    <row r="409" spans="1:22" ht="14.25" customHeight="1" x14ac:dyDescent="0.3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P409" s="1"/>
      <c r="R409" s="1"/>
      <c r="S409" s="1"/>
      <c r="T409" s="1"/>
      <c r="U409" s="1"/>
      <c r="V409" s="1"/>
    </row>
    <row r="410" spans="1:22" ht="14.25" customHeight="1" x14ac:dyDescent="0.3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P410" s="1"/>
      <c r="R410" s="1"/>
      <c r="S410" s="1"/>
      <c r="T410" s="1"/>
      <c r="U410" s="1"/>
      <c r="V410" s="1"/>
    </row>
    <row r="411" spans="1:22" ht="14.25" customHeight="1" x14ac:dyDescent="0.3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P411" s="1"/>
      <c r="R411" s="1"/>
      <c r="S411" s="1"/>
      <c r="T411" s="1"/>
      <c r="U411" s="1"/>
      <c r="V411" s="1"/>
    </row>
    <row r="412" spans="1:22" ht="14.25" customHeight="1" x14ac:dyDescent="0.3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P412" s="1"/>
      <c r="R412" s="1"/>
      <c r="S412" s="1"/>
      <c r="T412" s="1"/>
      <c r="U412" s="1"/>
      <c r="V412" s="1"/>
    </row>
    <row r="413" spans="1:22" ht="14.25" customHeight="1" x14ac:dyDescent="0.3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P413" s="1"/>
      <c r="R413" s="1"/>
      <c r="S413" s="1"/>
      <c r="T413" s="1"/>
      <c r="U413" s="1"/>
      <c r="V413" s="1"/>
    </row>
    <row r="414" spans="1:22" ht="14.25" customHeight="1" x14ac:dyDescent="0.3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P414" s="1"/>
      <c r="R414" s="1"/>
      <c r="S414" s="1"/>
      <c r="T414" s="1"/>
      <c r="U414" s="1"/>
      <c r="V414" s="1"/>
    </row>
    <row r="415" spans="1:22" ht="14.25" customHeight="1" x14ac:dyDescent="0.3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P415" s="1"/>
      <c r="R415" s="1"/>
      <c r="S415" s="1"/>
      <c r="T415" s="1"/>
      <c r="U415" s="1"/>
      <c r="V415" s="1"/>
    </row>
    <row r="416" spans="1:22" ht="14.25" customHeight="1" x14ac:dyDescent="0.3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P416" s="1"/>
      <c r="R416" s="1"/>
      <c r="S416" s="1"/>
      <c r="T416" s="1"/>
      <c r="U416" s="1"/>
      <c r="V416" s="1"/>
    </row>
    <row r="417" spans="1:22" ht="14.25" customHeight="1" x14ac:dyDescent="0.3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P417" s="1"/>
      <c r="R417" s="1"/>
      <c r="S417" s="1"/>
      <c r="T417" s="1"/>
      <c r="U417" s="1"/>
      <c r="V417" s="1"/>
    </row>
    <row r="418" spans="1:22" ht="14.25" customHeight="1" x14ac:dyDescent="0.3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P418" s="1"/>
      <c r="R418" s="1"/>
      <c r="S418" s="1"/>
      <c r="T418" s="1"/>
      <c r="U418" s="1"/>
      <c r="V418" s="1"/>
    </row>
    <row r="419" spans="1:22" ht="14.25" customHeight="1" x14ac:dyDescent="0.3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P419" s="1"/>
      <c r="R419" s="1"/>
      <c r="S419" s="1"/>
      <c r="T419" s="1"/>
      <c r="U419" s="1"/>
      <c r="V419" s="1"/>
    </row>
    <row r="420" spans="1:22" ht="14.25" customHeight="1" x14ac:dyDescent="0.3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P420" s="1"/>
      <c r="R420" s="1"/>
      <c r="S420" s="1"/>
      <c r="T420" s="1"/>
      <c r="U420" s="1"/>
      <c r="V420" s="1"/>
    </row>
    <row r="421" spans="1:22" ht="14.25" customHeight="1" x14ac:dyDescent="0.3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P421" s="1"/>
      <c r="R421" s="1"/>
      <c r="S421" s="1"/>
      <c r="T421" s="1"/>
      <c r="U421" s="1"/>
      <c r="V421" s="1"/>
    </row>
    <row r="422" spans="1:22" ht="14.25" customHeight="1" x14ac:dyDescent="0.3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P422" s="1"/>
      <c r="R422" s="1"/>
      <c r="S422" s="1"/>
      <c r="T422" s="1"/>
      <c r="U422" s="1"/>
      <c r="V422" s="1"/>
    </row>
    <row r="423" spans="1:22" ht="14.25" customHeight="1" x14ac:dyDescent="0.3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P423" s="1"/>
      <c r="R423" s="1"/>
      <c r="S423" s="1"/>
      <c r="T423" s="1"/>
      <c r="U423" s="1"/>
      <c r="V423" s="1"/>
    </row>
    <row r="424" spans="1:22" ht="14.25" customHeight="1" x14ac:dyDescent="0.3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P424" s="1"/>
      <c r="R424" s="1"/>
      <c r="S424" s="1"/>
      <c r="T424" s="1"/>
      <c r="U424" s="1"/>
      <c r="V424" s="1"/>
    </row>
    <row r="425" spans="1:22" ht="14.25" customHeight="1" x14ac:dyDescent="0.3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P425" s="1"/>
      <c r="R425" s="1"/>
      <c r="S425" s="1"/>
      <c r="T425" s="1"/>
      <c r="U425" s="1"/>
      <c r="V425" s="1"/>
    </row>
    <row r="426" spans="1:22" ht="14.25" customHeight="1" x14ac:dyDescent="0.3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P426" s="1"/>
      <c r="R426" s="1"/>
      <c r="S426" s="1"/>
      <c r="T426" s="1"/>
      <c r="U426" s="1"/>
      <c r="V426" s="1"/>
    </row>
    <row r="427" spans="1:22" ht="14.25" customHeight="1" x14ac:dyDescent="0.3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P427" s="1"/>
      <c r="R427" s="1"/>
      <c r="S427" s="1"/>
      <c r="T427" s="1"/>
      <c r="U427" s="1"/>
      <c r="V427" s="1"/>
    </row>
    <row r="428" spans="1:22" ht="14.25" customHeight="1" x14ac:dyDescent="0.3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P428" s="1"/>
      <c r="R428" s="1"/>
      <c r="S428" s="1"/>
      <c r="T428" s="1"/>
      <c r="U428" s="1"/>
      <c r="V428" s="1"/>
    </row>
    <row r="429" spans="1:22" ht="14.25" customHeight="1" x14ac:dyDescent="0.3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P429" s="1"/>
      <c r="R429" s="1"/>
      <c r="S429" s="1"/>
      <c r="T429" s="1"/>
      <c r="U429" s="1"/>
      <c r="V429" s="1"/>
    </row>
    <row r="430" spans="1:22" ht="14.25" customHeight="1" x14ac:dyDescent="0.3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P430" s="1"/>
      <c r="R430" s="1"/>
      <c r="S430" s="1"/>
      <c r="T430" s="1"/>
      <c r="U430" s="1"/>
      <c r="V430" s="1"/>
    </row>
    <row r="431" spans="1:22" ht="14.25" customHeight="1" x14ac:dyDescent="0.3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P431" s="1"/>
      <c r="R431" s="1"/>
      <c r="S431" s="1"/>
      <c r="T431" s="1"/>
      <c r="U431" s="1"/>
      <c r="V431" s="1"/>
    </row>
    <row r="432" spans="1:22" ht="14.25" customHeight="1" x14ac:dyDescent="0.3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P432" s="1"/>
      <c r="R432" s="1"/>
      <c r="S432" s="1"/>
      <c r="T432" s="1"/>
      <c r="U432" s="1"/>
      <c r="V432" s="1"/>
    </row>
    <row r="433" spans="1:22" ht="14.25" customHeight="1" x14ac:dyDescent="0.3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P433" s="1"/>
      <c r="R433" s="1"/>
      <c r="S433" s="1"/>
      <c r="T433" s="1"/>
      <c r="U433" s="1"/>
      <c r="V433" s="1"/>
    </row>
    <row r="434" spans="1:22" ht="14.25" customHeight="1" x14ac:dyDescent="0.3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P434" s="1"/>
      <c r="R434" s="1"/>
      <c r="S434" s="1"/>
      <c r="T434" s="1"/>
      <c r="U434" s="1"/>
      <c r="V434" s="1"/>
    </row>
    <row r="435" spans="1:22" ht="14.25" customHeight="1" x14ac:dyDescent="0.3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P435" s="1"/>
      <c r="R435" s="1"/>
      <c r="S435" s="1"/>
      <c r="T435" s="1"/>
      <c r="U435" s="1"/>
      <c r="V435" s="1"/>
    </row>
    <row r="436" spans="1:22" ht="14.25" customHeight="1" x14ac:dyDescent="0.3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P436" s="1"/>
      <c r="R436" s="1"/>
      <c r="S436" s="1"/>
      <c r="T436" s="1"/>
      <c r="U436" s="1"/>
      <c r="V436" s="1"/>
    </row>
    <row r="437" spans="1:22" ht="14.25" customHeight="1" x14ac:dyDescent="0.3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P437" s="1"/>
      <c r="R437" s="1"/>
      <c r="S437" s="1"/>
      <c r="T437" s="1"/>
      <c r="U437" s="1"/>
      <c r="V437" s="1"/>
    </row>
    <row r="438" spans="1:22" ht="14.25" customHeight="1" x14ac:dyDescent="0.3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P438" s="1"/>
      <c r="R438" s="1"/>
      <c r="S438" s="1"/>
      <c r="T438" s="1"/>
      <c r="U438" s="1"/>
      <c r="V438" s="1"/>
    </row>
    <row r="439" spans="1:22" ht="14.25" customHeight="1" x14ac:dyDescent="0.3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P439" s="1"/>
      <c r="R439" s="1"/>
      <c r="S439" s="1"/>
      <c r="T439" s="1"/>
      <c r="U439" s="1"/>
      <c r="V439" s="1"/>
    </row>
    <row r="440" spans="1:22" ht="14.25" customHeight="1" x14ac:dyDescent="0.3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P440" s="1"/>
      <c r="R440" s="1"/>
      <c r="S440" s="1"/>
      <c r="T440" s="1"/>
      <c r="U440" s="1"/>
      <c r="V440" s="1"/>
    </row>
    <row r="441" spans="1:22" ht="14.25" customHeight="1" x14ac:dyDescent="0.3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P441" s="1"/>
      <c r="R441" s="1"/>
      <c r="S441" s="1"/>
      <c r="T441" s="1"/>
      <c r="U441" s="1"/>
      <c r="V441" s="1"/>
    </row>
    <row r="442" spans="1:22" ht="14.25" customHeight="1" x14ac:dyDescent="0.3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P442" s="1"/>
      <c r="R442" s="1"/>
      <c r="S442" s="1"/>
      <c r="T442" s="1"/>
      <c r="U442" s="1"/>
      <c r="V442" s="1"/>
    </row>
    <row r="443" spans="1:22" ht="14.25" customHeight="1" x14ac:dyDescent="0.3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P443" s="1"/>
      <c r="R443" s="1"/>
      <c r="S443" s="1"/>
      <c r="T443" s="1"/>
      <c r="U443" s="1"/>
      <c r="V443" s="1"/>
    </row>
    <row r="444" spans="1:22" ht="14.25" customHeight="1" x14ac:dyDescent="0.3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P444" s="1"/>
      <c r="R444" s="1"/>
      <c r="S444" s="1"/>
      <c r="T444" s="1"/>
      <c r="U444" s="1"/>
      <c r="V444" s="1"/>
    </row>
    <row r="445" spans="1:22" ht="14.25" customHeight="1" x14ac:dyDescent="0.3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P445" s="1"/>
      <c r="R445" s="1"/>
      <c r="S445" s="1"/>
      <c r="T445" s="1"/>
      <c r="U445" s="1"/>
      <c r="V445" s="1"/>
    </row>
    <row r="446" spans="1:22" ht="14.25" customHeight="1" x14ac:dyDescent="0.3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P446" s="1"/>
      <c r="R446" s="1"/>
      <c r="S446" s="1"/>
      <c r="T446" s="1"/>
      <c r="U446" s="1"/>
      <c r="V446" s="1"/>
    </row>
    <row r="447" spans="1:22" ht="14.25" customHeight="1" x14ac:dyDescent="0.3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P447" s="1"/>
      <c r="R447" s="1"/>
      <c r="S447" s="1"/>
      <c r="T447" s="1"/>
      <c r="U447" s="1"/>
      <c r="V447" s="1"/>
    </row>
    <row r="448" spans="1:22" ht="14.25" customHeight="1" x14ac:dyDescent="0.3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P448" s="1"/>
      <c r="R448" s="1"/>
      <c r="S448" s="1"/>
      <c r="T448" s="1"/>
      <c r="U448" s="1"/>
      <c r="V448" s="1"/>
    </row>
    <row r="449" spans="1:22" ht="14.25" customHeight="1" x14ac:dyDescent="0.3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P449" s="1"/>
      <c r="R449" s="1"/>
      <c r="S449" s="1"/>
      <c r="T449" s="1"/>
      <c r="U449" s="1"/>
      <c r="V449" s="1"/>
    </row>
    <row r="450" spans="1:22" ht="14.25" customHeight="1" x14ac:dyDescent="0.3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P450" s="1"/>
      <c r="R450" s="1"/>
      <c r="S450" s="1"/>
      <c r="T450" s="1"/>
      <c r="U450" s="1"/>
      <c r="V450" s="1"/>
    </row>
    <row r="451" spans="1:22" ht="14.25" customHeight="1" x14ac:dyDescent="0.3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P451" s="1"/>
      <c r="R451" s="1"/>
      <c r="S451" s="1"/>
      <c r="T451" s="1"/>
      <c r="U451" s="1"/>
      <c r="V451" s="1"/>
    </row>
    <row r="452" spans="1:22" ht="14.25" customHeight="1" x14ac:dyDescent="0.3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P452" s="1"/>
      <c r="R452" s="1"/>
      <c r="S452" s="1"/>
      <c r="T452" s="1"/>
      <c r="U452" s="1"/>
      <c r="V452" s="1"/>
    </row>
    <row r="453" spans="1:22" ht="14.25" customHeight="1" x14ac:dyDescent="0.3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P453" s="1"/>
      <c r="R453" s="1"/>
      <c r="S453" s="1"/>
      <c r="T453" s="1"/>
      <c r="U453" s="1"/>
      <c r="V453" s="1"/>
    </row>
    <row r="454" spans="1:22" ht="14.25" customHeight="1" x14ac:dyDescent="0.3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P454" s="1"/>
      <c r="R454" s="1"/>
      <c r="S454" s="1"/>
      <c r="T454" s="1"/>
      <c r="U454" s="1"/>
      <c r="V454" s="1"/>
    </row>
    <row r="455" spans="1:22" ht="14.25" customHeight="1" x14ac:dyDescent="0.3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P455" s="1"/>
      <c r="R455" s="1"/>
      <c r="S455" s="1"/>
      <c r="T455" s="1"/>
      <c r="U455" s="1"/>
      <c r="V455" s="1"/>
    </row>
    <row r="456" spans="1:22" ht="14.25" customHeight="1" x14ac:dyDescent="0.3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P456" s="1"/>
      <c r="R456" s="1"/>
      <c r="S456" s="1"/>
      <c r="T456" s="1"/>
      <c r="U456" s="1"/>
      <c r="V456" s="1"/>
    </row>
    <row r="457" spans="1:22" ht="14.25" customHeight="1" x14ac:dyDescent="0.3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P457" s="1"/>
      <c r="R457" s="1"/>
      <c r="S457" s="1"/>
      <c r="T457" s="1"/>
      <c r="U457" s="1"/>
      <c r="V457" s="1"/>
    </row>
    <row r="458" spans="1:22" ht="14.25" customHeight="1" x14ac:dyDescent="0.3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P458" s="1"/>
      <c r="R458" s="1"/>
      <c r="S458" s="1"/>
      <c r="T458" s="1"/>
      <c r="U458" s="1"/>
      <c r="V458" s="1"/>
    </row>
    <row r="459" spans="1:22" ht="14.25" customHeight="1" x14ac:dyDescent="0.3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P459" s="1"/>
      <c r="R459" s="1"/>
      <c r="S459" s="1"/>
      <c r="T459" s="1"/>
      <c r="U459" s="1"/>
      <c r="V459" s="1"/>
    </row>
    <row r="460" spans="1:22" ht="14.25" customHeight="1" x14ac:dyDescent="0.3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P460" s="1"/>
      <c r="R460" s="1"/>
      <c r="S460" s="1"/>
      <c r="T460" s="1"/>
      <c r="U460" s="1"/>
      <c r="V460" s="1"/>
    </row>
    <row r="461" spans="1:22" ht="14.25" customHeight="1" x14ac:dyDescent="0.3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P461" s="1"/>
      <c r="R461" s="1"/>
      <c r="S461" s="1"/>
      <c r="T461" s="1"/>
      <c r="U461" s="1"/>
      <c r="V461" s="1"/>
    </row>
    <row r="462" spans="1:22" ht="14.25" customHeight="1" x14ac:dyDescent="0.3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P462" s="1"/>
      <c r="R462" s="1"/>
      <c r="S462" s="1"/>
      <c r="T462" s="1"/>
      <c r="U462" s="1"/>
      <c r="V462" s="1"/>
    </row>
    <row r="463" spans="1:22" ht="14.25" customHeight="1" x14ac:dyDescent="0.3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P463" s="1"/>
      <c r="R463" s="1"/>
      <c r="S463" s="1"/>
      <c r="T463" s="1"/>
      <c r="U463" s="1"/>
      <c r="V463" s="1"/>
    </row>
    <row r="464" spans="1:22" ht="14.25" customHeight="1" x14ac:dyDescent="0.3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P464" s="1"/>
      <c r="R464" s="1"/>
      <c r="S464" s="1"/>
      <c r="T464" s="1"/>
      <c r="U464" s="1"/>
      <c r="V464" s="1"/>
    </row>
    <row r="465" spans="1:22" ht="14.25" customHeight="1" x14ac:dyDescent="0.3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P465" s="1"/>
      <c r="R465" s="1"/>
      <c r="S465" s="1"/>
      <c r="T465" s="1"/>
      <c r="U465" s="1"/>
      <c r="V465" s="1"/>
    </row>
    <row r="466" spans="1:22" ht="14.25" customHeight="1" x14ac:dyDescent="0.3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P466" s="1"/>
      <c r="R466" s="1"/>
      <c r="S466" s="1"/>
      <c r="T466" s="1"/>
      <c r="U466" s="1"/>
      <c r="V466" s="1"/>
    </row>
    <row r="467" spans="1:22" ht="14.25" customHeight="1" x14ac:dyDescent="0.3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P467" s="1"/>
      <c r="R467" s="1"/>
      <c r="S467" s="1"/>
      <c r="T467" s="1"/>
      <c r="U467" s="1"/>
      <c r="V467" s="1"/>
    </row>
    <row r="468" spans="1:22" ht="14.25" customHeight="1" x14ac:dyDescent="0.3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P468" s="1"/>
      <c r="R468" s="1"/>
      <c r="S468" s="1"/>
      <c r="T468" s="1"/>
      <c r="U468" s="1"/>
      <c r="V468" s="1"/>
    </row>
    <row r="469" spans="1:22" ht="14.25" customHeight="1" x14ac:dyDescent="0.3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P469" s="1"/>
      <c r="R469" s="1"/>
      <c r="S469" s="1"/>
      <c r="T469" s="1"/>
      <c r="U469" s="1"/>
      <c r="V469" s="1"/>
    </row>
    <row r="470" spans="1:22" ht="14.25" customHeight="1" x14ac:dyDescent="0.3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P470" s="1"/>
      <c r="R470" s="1"/>
      <c r="S470" s="1"/>
      <c r="T470" s="1"/>
      <c r="U470" s="1"/>
      <c r="V470" s="1"/>
    </row>
    <row r="471" spans="1:22" ht="14.25" customHeight="1" x14ac:dyDescent="0.3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P471" s="1"/>
      <c r="R471" s="1"/>
      <c r="S471" s="1"/>
      <c r="T471" s="1"/>
      <c r="U471" s="1"/>
      <c r="V471" s="1"/>
    </row>
    <row r="472" spans="1:22" ht="14.25" customHeight="1" x14ac:dyDescent="0.3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P472" s="1"/>
      <c r="R472" s="1"/>
      <c r="S472" s="1"/>
      <c r="T472" s="1"/>
      <c r="U472" s="1"/>
      <c r="V472" s="1"/>
    </row>
    <row r="473" spans="1:22" ht="14.25" customHeight="1" x14ac:dyDescent="0.3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P473" s="1"/>
      <c r="R473" s="1"/>
      <c r="S473" s="1"/>
      <c r="T473" s="1"/>
      <c r="U473" s="1"/>
      <c r="V473" s="1"/>
    </row>
    <row r="474" spans="1:22" ht="14.25" customHeight="1" x14ac:dyDescent="0.3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P474" s="1"/>
      <c r="R474" s="1"/>
      <c r="S474" s="1"/>
      <c r="T474" s="1"/>
      <c r="U474" s="1"/>
      <c r="V474" s="1"/>
    </row>
    <row r="475" spans="1:22" ht="14.25" customHeight="1" x14ac:dyDescent="0.3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P475" s="1"/>
      <c r="R475" s="1"/>
      <c r="S475" s="1"/>
      <c r="T475" s="1"/>
      <c r="U475" s="1"/>
      <c r="V475" s="1"/>
    </row>
    <row r="476" spans="1:22" ht="14.25" customHeight="1" x14ac:dyDescent="0.3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P476" s="1"/>
      <c r="R476" s="1"/>
      <c r="S476" s="1"/>
      <c r="T476" s="1"/>
      <c r="U476" s="1"/>
      <c r="V476" s="1"/>
    </row>
    <row r="477" spans="1:22" ht="14.25" customHeight="1" x14ac:dyDescent="0.3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P477" s="1"/>
      <c r="R477" s="1"/>
      <c r="S477" s="1"/>
      <c r="T477" s="1"/>
      <c r="U477" s="1"/>
      <c r="V477" s="1"/>
    </row>
    <row r="478" spans="1:22" ht="14.25" customHeight="1" x14ac:dyDescent="0.3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P478" s="1"/>
      <c r="R478" s="1"/>
      <c r="S478" s="1"/>
      <c r="T478" s="1"/>
      <c r="U478" s="1"/>
      <c r="V478" s="1"/>
    </row>
    <row r="479" spans="1:22" ht="14.25" customHeight="1" x14ac:dyDescent="0.3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P479" s="1"/>
      <c r="R479" s="1"/>
      <c r="S479" s="1"/>
      <c r="T479" s="1"/>
      <c r="U479" s="1"/>
      <c r="V479" s="1"/>
    </row>
    <row r="480" spans="1:22" ht="14.25" customHeight="1" x14ac:dyDescent="0.3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P480" s="1"/>
      <c r="R480" s="1"/>
      <c r="S480" s="1"/>
      <c r="T480" s="1"/>
      <c r="U480" s="1"/>
      <c r="V480" s="1"/>
    </row>
    <row r="481" spans="1:22" ht="14.25" customHeight="1" x14ac:dyDescent="0.3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P481" s="1"/>
      <c r="R481" s="1"/>
      <c r="S481" s="1"/>
      <c r="T481" s="1"/>
      <c r="U481" s="1"/>
      <c r="V481" s="1"/>
    </row>
    <row r="482" spans="1:22" ht="14.25" customHeight="1" x14ac:dyDescent="0.3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P482" s="1"/>
      <c r="R482" s="1"/>
      <c r="S482" s="1"/>
      <c r="T482" s="1"/>
      <c r="U482" s="1"/>
      <c r="V482" s="1"/>
    </row>
    <row r="483" spans="1:22" ht="14.25" customHeight="1" x14ac:dyDescent="0.3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P483" s="1"/>
      <c r="R483" s="1"/>
      <c r="S483" s="1"/>
      <c r="T483" s="1"/>
      <c r="U483" s="1"/>
      <c r="V483" s="1"/>
    </row>
    <row r="484" spans="1:22" ht="14.25" customHeight="1" x14ac:dyDescent="0.3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P484" s="1"/>
      <c r="R484" s="1"/>
      <c r="S484" s="1"/>
      <c r="T484" s="1"/>
      <c r="U484" s="1"/>
      <c r="V484" s="1"/>
    </row>
    <row r="485" spans="1:22" ht="14.25" customHeight="1" x14ac:dyDescent="0.3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P485" s="1"/>
      <c r="R485" s="1"/>
      <c r="S485" s="1"/>
      <c r="T485" s="1"/>
      <c r="U485" s="1"/>
      <c r="V485" s="1"/>
    </row>
    <row r="486" spans="1:22" ht="14.25" customHeight="1" x14ac:dyDescent="0.3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P486" s="1"/>
      <c r="R486" s="1"/>
      <c r="S486" s="1"/>
      <c r="T486" s="1"/>
      <c r="U486" s="1"/>
      <c r="V486" s="1"/>
    </row>
    <row r="487" spans="1:22" ht="14.25" customHeight="1" x14ac:dyDescent="0.3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P487" s="1"/>
      <c r="R487" s="1"/>
      <c r="S487" s="1"/>
      <c r="T487" s="1"/>
      <c r="U487" s="1"/>
      <c r="V487" s="1"/>
    </row>
    <row r="488" spans="1:22" ht="14.25" customHeight="1" x14ac:dyDescent="0.3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P488" s="1"/>
      <c r="R488" s="1"/>
      <c r="S488" s="1"/>
      <c r="T488" s="1"/>
      <c r="U488" s="1"/>
      <c r="V488" s="1"/>
    </row>
    <row r="489" spans="1:22" ht="14.25" customHeight="1" x14ac:dyDescent="0.3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P489" s="1"/>
      <c r="R489" s="1"/>
      <c r="S489" s="1"/>
      <c r="T489" s="1"/>
      <c r="U489" s="1"/>
      <c r="V489" s="1"/>
    </row>
    <row r="490" spans="1:22" ht="14.25" customHeight="1" x14ac:dyDescent="0.3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P490" s="1"/>
      <c r="R490" s="1"/>
      <c r="S490" s="1"/>
      <c r="T490" s="1"/>
      <c r="U490" s="1"/>
      <c r="V490" s="1"/>
    </row>
    <row r="491" spans="1:22" ht="14.25" customHeight="1" x14ac:dyDescent="0.3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P491" s="1"/>
      <c r="R491" s="1"/>
      <c r="S491" s="1"/>
      <c r="T491" s="1"/>
      <c r="U491" s="1"/>
      <c r="V491" s="1"/>
    </row>
    <row r="492" spans="1:22" ht="14.25" customHeight="1" x14ac:dyDescent="0.3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P492" s="1"/>
      <c r="R492" s="1"/>
      <c r="S492" s="1"/>
      <c r="T492" s="1"/>
      <c r="U492" s="1"/>
      <c r="V492" s="1"/>
    </row>
    <row r="493" spans="1:22" ht="14.25" customHeight="1" x14ac:dyDescent="0.3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P493" s="1"/>
      <c r="R493" s="1"/>
      <c r="S493" s="1"/>
      <c r="T493" s="1"/>
      <c r="U493" s="1"/>
      <c r="V493" s="1"/>
    </row>
    <row r="494" spans="1:22" ht="14.25" customHeight="1" x14ac:dyDescent="0.3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P494" s="1"/>
      <c r="R494" s="1"/>
      <c r="S494" s="1"/>
      <c r="T494" s="1"/>
      <c r="U494" s="1"/>
      <c r="V494" s="1"/>
    </row>
    <row r="495" spans="1:22" ht="14.25" customHeight="1" x14ac:dyDescent="0.3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P495" s="1"/>
      <c r="R495" s="1"/>
      <c r="S495" s="1"/>
      <c r="T495" s="1"/>
      <c r="U495" s="1"/>
      <c r="V495" s="1"/>
    </row>
    <row r="496" spans="1:22" ht="14.25" customHeight="1" x14ac:dyDescent="0.3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P496" s="1"/>
      <c r="R496" s="1"/>
      <c r="S496" s="1"/>
      <c r="T496" s="1"/>
      <c r="U496" s="1"/>
      <c r="V496" s="1"/>
    </row>
    <row r="497" spans="1:22" ht="14.25" customHeight="1" x14ac:dyDescent="0.3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P497" s="1"/>
      <c r="R497" s="1"/>
      <c r="S497" s="1"/>
      <c r="T497" s="1"/>
      <c r="U497" s="1"/>
      <c r="V497" s="1"/>
    </row>
    <row r="498" spans="1:22" ht="14.25" customHeight="1" x14ac:dyDescent="0.3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P498" s="1"/>
      <c r="R498" s="1"/>
      <c r="S498" s="1"/>
      <c r="T498" s="1"/>
      <c r="U498" s="1"/>
      <c r="V498" s="1"/>
    </row>
    <row r="499" spans="1:22" ht="14.25" customHeight="1" x14ac:dyDescent="0.3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P499" s="1"/>
      <c r="R499" s="1"/>
      <c r="S499" s="1"/>
      <c r="T499" s="1"/>
      <c r="U499" s="1"/>
      <c r="V499" s="1"/>
    </row>
    <row r="500" spans="1:22" ht="14.25" customHeight="1" x14ac:dyDescent="0.3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P500" s="1"/>
      <c r="R500" s="1"/>
      <c r="S500" s="1"/>
      <c r="T500" s="1"/>
      <c r="U500" s="1"/>
      <c r="V500" s="1"/>
    </row>
    <row r="501" spans="1:22" ht="14.25" customHeight="1" x14ac:dyDescent="0.3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P501" s="1"/>
      <c r="R501" s="1"/>
      <c r="S501" s="1"/>
      <c r="T501" s="1"/>
      <c r="U501" s="1"/>
      <c r="V501" s="1"/>
    </row>
    <row r="502" spans="1:22" ht="14.25" customHeight="1" x14ac:dyDescent="0.3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P502" s="1"/>
      <c r="R502" s="1"/>
      <c r="S502" s="1"/>
      <c r="T502" s="1"/>
      <c r="U502" s="1"/>
      <c r="V502" s="1"/>
    </row>
    <row r="503" spans="1:22" ht="14.25" customHeight="1" x14ac:dyDescent="0.3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P503" s="1"/>
      <c r="R503" s="1"/>
      <c r="S503" s="1"/>
      <c r="T503" s="1"/>
      <c r="U503" s="1"/>
      <c r="V503" s="1"/>
    </row>
    <row r="504" spans="1:22" ht="14.25" customHeight="1" x14ac:dyDescent="0.3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P504" s="1"/>
      <c r="R504" s="1"/>
      <c r="S504" s="1"/>
      <c r="T504" s="1"/>
      <c r="U504" s="1"/>
      <c r="V504" s="1"/>
    </row>
    <row r="505" spans="1:22" ht="14.25" customHeight="1" x14ac:dyDescent="0.3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P505" s="1"/>
      <c r="R505" s="1"/>
      <c r="S505" s="1"/>
      <c r="T505" s="1"/>
      <c r="U505" s="1"/>
      <c r="V505" s="1"/>
    </row>
    <row r="506" spans="1:22" ht="14.25" customHeight="1" x14ac:dyDescent="0.3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P506" s="1"/>
      <c r="R506" s="1"/>
      <c r="S506" s="1"/>
      <c r="T506" s="1"/>
      <c r="U506" s="1"/>
      <c r="V506" s="1"/>
    </row>
    <row r="507" spans="1:22" ht="14.25" customHeight="1" x14ac:dyDescent="0.3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P507" s="1"/>
      <c r="R507" s="1"/>
      <c r="S507" s="1"/>
      <c r="T507" s="1"/>
      <c r="U507" s="1"/>
      <c r="V507" s="1"/>
    </row>
    <row r="508" spans="1:22" ht="14.25" customHeight="1" x14ac:dyDescent="0.3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P508" s="1"/>
      <c r="R508" s="1"/>
      <c r="S508" s="1"/>
      <c r="T508" s="1"/>
      <c r="U508" s="1"/>
      <c r="V508" s="1"/>
    </row>
    <row r="509" spans="1:22" ht="14.25" customHeight="1" x14ac:dyDescent="0.3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P509" s="1"/>
      <c r="R509" s="1"/>
      <c r="S509" s="1"/>
      <c r="T509" s="1"/>
      <c r="U509" s="1"/>
      <c r="V509" s="1"/>
    </row>
    <row r="510" spans="1:22" ht="14.25" customHeight="1" x14ac:dyDescent="0.3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P510" s="1"/>
      <c r="R510" s="1"/>
      <c r="S510" s="1"/>
      <c r="T510" s="1"/>
      <c r="U510" s="1"/>
      <c r="V510" s="1"/>
    </row>
    <row r="511" spans="1:22" ht="14.25" customHeight="1" x14ac:dyDescent="0.3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P511" s="1"/>
      <c r="R511" s="1"/>
      <c r="S511" s="1"/>
      <c r="T511" s="1"/>
      <c r="U511" s="1"/>
      <c r="V511" s="1"/>
    </row>
    <row r="512" spans="1:22" ht="14.25" customHeight="1" x14ac:dyDescent="0.3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P512" s="1"/>
      <c r="R512" s="1"/>
      <c r="S512" s="1"/>
      <c r="T512" s="1"/>
      <c r="U512" s="1"/>
      <c r="V512" s="1"/>
    </row>
    <row r="513" spans="1:22" ht="14.25" customHeight="1" x14ac:dyDescent="0.3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P513" s="1"/>
      <c r="R513" s="1"/>
      <c r="S513" s="1"/>
      <c r="T513" s="1"/>
      <c r="U513" s="1"/>
      <c r="V513" s="1"/>
    </row>
    <row r="514" spans="1:22" ht="14.25" customHeight="1" x14ac:dyDescent="0.3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P514" s="1"/>
      <c r="R514" s="1"/>
      <c r="S514" s="1"/>
      <c r="T514" s="1"/>
      <c r="U514" s="1"/>
      <c r="V514" s="1"/>
    </row>
    <row r="515" spans="1:22" ht="14.25" customHeight="1" x14ac:dyDescent="0.3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P515" s="1"/>
      <c r="R515" s="1"/>
      <c r="S515" s="1"/>
      <c r="T515" s="1"/>
      <c r="U515" s="1"/>
      <c r="V515" s="1"/>
    </row>
    <row r="516" spans="1:22" ht="14.25" customHeight="1" x14ac:dyDescent="0.3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P516" s="1"/>
      <c r="R516" s="1"/>
      <c r="S516" s="1"/>
      <c r="T516" s="1"/>
      <c r="U516" s="1"/>
      <c r="V516" s="1"/>
    </row>
    <row r="517" spans="1:22" ht="14.25" customHeight="1" x14ac:dyDescent="0.3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P517" s="1"/>
      <c r="R517" s="1"/>
      <c r="S517" s="1"/>
      <c r="T517" s="1"/>
      <c r="U517" s="1"/>
      <c r="V517" s="1"/>
    </row>
    <row r="518" spans="1:22" ht="14.25" customHeight="1" x14ac:dyDescent="0.3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P518" s="1"/>
      <c r="R518" s="1"/>
      <c r="S518" s="1"/>
      <c r="T518" s="1"/>
      <c r="U518" s="1"/>
      <c r="V518" s="1"/>
    </row>
    <row r="519" spans="1:22" ht="14.25" customHeight="1" x14ac:dyDescent="0.3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P519" s="1"/>
      <c r="R519" s="1"/>
      <c r="S519" s="1"/>
      <c r="T519" s="1"/>
      <c r="U519" s="1"/>
      <c r="V519" s="1"/>
    </row>
    <row r="520" spans="1:22" ht="14.25" customHeight="1" x14ac:dyDescent="0.3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P520" s="1"/>
      <c r="R520" s="1"/>
      <c r="S520" s="1"/>
      <c r="T520" s="1"/>
      <c r="U520" s="1"/>
      <c r="V520" s="1"/>
    </row>
    <row r="521" spans="1:22" ht="14.25" customHeight="1" x14ac:dyDescent="0.3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P521" s="1"/>
      <c r="R521" s="1"/>
      <c r="S521" s="1"/>
      <c r="T521" s="1"/>
      <c r="U521" s="1"/>
      <c r="V521" s="1"/>
    </row>
    <row r="522" spans="1:22" ht="14.25" customHeight="1" x14ac:dyDescent="0.3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P522" s="1"/>
      <c r="R522" s="1"/>
      <c r="S522" s="1"/>
      <c r="T522" s="1"/>
      <c r="U522" s="1"/>
      <c r="V522" s="1"/>
    </row>
    <row r="523" spans="1:22" ht="14.25" customHeight="1" x14ac:dyDescent="0.3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P523" s="1"/>
      <c r="R523" s="1"/>
      <c r="S523" s="1"/>
      <c r="T523" s="1"/>
      <c r="U523" s="1"/>
      <c r="V523" s="1"/>
    </row>
    <row r="524" spans="1:22" ht="14.25" customHeight="1" x14ac:dyDescent="0.3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P524" s="1"/>
      <c r="R524" s="1"/>
      <c r="S524" s="1"/>
      <c r="T524" s="1"/>
      <c r="U524" s="1"/>
      <c r="V524" s="1"/>
    </row>
    <row r="525" spans="1:22" ht="14.25" customHeight="1" x14ac:dyDescent="0.3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P525" s="1"/>
      <c r="R525" s="1"/>
      <c r="S525" s="1"/>
      <c r="T525" s="1"/>
      <c r="U525" s="1"/>
      <c r="V525" s="1"/>
    </row>
    <row r="526" spans="1:22" ht="14.25" customHeight="1" x14ac:dyDescent="0.3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P526" s="1"/>
      <c r="R526" s="1"/>
      <c r="S526" s="1"/>
      <c r="T526" s="1"/>
      <c r="U526" s="1"/>
      <c r="V526" s="1"/>
    </row>
    <row r="527" spans="1:22" ht="14.25" customHeight="1" x14ac:dyDescent="0.3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P527" s="1"/>
      <c r="R527" s="1"/>
      <c r="S527" s="1"/>
      <c r="T527" s="1"/>
      <c r="U527" s="1"/>
      <c r="V527" s="1"/>
    </row>
    <row r="528" spans="1:22" ht="14.25" customHeight="1" x14ac:dyDescent="0.3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P528" s="1"/>
      <c r="R528" s="1"/>
      <c r="S528" s="1"/>
      <c r="T528" s="1"/>
      <c r="U528" s="1"/>
      <c r="V528" s="1"/>
    </row>
    <row r="529" spans="1:22" ht="14.25" customHeight="1" x14ac:dyDescent="0.3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P529" s="1"/>
      <c r="R529" s="1"/>
      <c r="S529" s="1"/>
      <c r="T529" s="1"/>
      <c r="U529" s="1"/>
      <c r="V529" s="1"/>
    </row>
    <row r="530" spans="1:22" ht="14.25" customHeight="1" x14ac:dyDescent="0.3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P530" s="1"/>
      <c r="R530" s="1"/>
      <c r="S530" s="1"/>
      <c r="T530" s="1"/>
      <c r="U530" s="1"/>
      <c r="V530" s="1"/>
    </row>
    <row r="531" spans="1:22" ht="14.25" customHeight="1" x14ac:dyDescent="0.3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P531" s="1"/>
      <c r="R531" s="1"/>
      <c r="S531" s="1"/>
      <c r="T531" s="1"/>
      <c r="U531" s="1"/>
      <c r="V531" s="1"/>
    </row>
    <row r="532" spans="1:22" ht="14.25" customHeight="1" x14ac:dyDescent="0.3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P532" s="1"/>
      <c r="R532" s="1"/>
      <c r="S532" s="1"/>
      <c r="T532" s="1"/>
      <c r="U532" s="1"/>
      <c r="V532" s="1"/>
    </row>
    <row r="533" spans="1:22" ht="14.25" customHeight="1" x14ac:dyDescent="0.3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P533" s="1"/>
      <c r="R533" s="1"/>
      <c r="S533" s="1"/>
      <c r="T533" s="1"/>
      <c r="U533" s="1"/>
      <c r="V533" s="1"/>
    </row>
    <row r="534" spans="1:22" ht="14.25" customHeight="1" x14ac:dyDescent="0.3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P534" s="1"/>
      <c r="R534" s="1"/>
      <c r="S534" s="1"/>
      <c r="T534" s="1"/>
      <c r="U534" s="1"/>
      <c r="V534" s="1"/>
    </row>
    <row r="535" spans="1:22" ht="14.25" customHeight="1" x14ac:dyDescent="0.3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P535" s="1"/>
      <c r="R535" s="1"/>
      <c r="S535" s="1"/>
      <c r="T535" s="1"/>
      <c r="U535" s="1"/>
      <c r="V535" s="1"/>
    </row>
    <row r="536" spans="1:22" ht="14.25" customHeight="1" x14ac:dyDescent="0.3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P536" s="1"/>
      <c r="R536" s="1"/>
      <c r="S536" s="1"/>
      <c r="T536" s="1"/>
      <c r="U536" s="1"/>
      <c r="V536" s="1"/>
    </row>
    <row r="537" spans="1:22" ht="14.25" customHeight="1" x14ac:dyDescent="0.3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P537" s="1"/>
      <c r="R537" s="1"/>
      <c r="S537" s="1"/>
      <c r="T537" s="1"/>
      <c r="U537" s="1"/>
      <c r="V537" s="1"/>
    </row>
    <row r="538" spans="1:22" ht="14.25" customHeight="1" x14ac:dyDescent="0.3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P538" s="1"/>
      <c r="R538" s="1"/>
      <c r="S538" s="1"/>
      <c r="T538" s="1"/>
      <c r="U538" s="1"/>
      <c r="V538" s="1"/>
    </row>
    <row r="539" spans="1:22" ht="14.25" customHeight="1" x14ac:dyDescent="0.3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P539" s="1"/>
      <c r="R539" s="1"/>
      <c r="S539" s="1"/>
      <c r="T539" s="1"/>
      <c r="U539" s="1"/>
      <c r="V539" s="1"/>
    </row>
    <row r="540" spans="1:22" ht="14.25" customHeight="1" x14ac:dyDescent="0.3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P540" s="1"/>
      <c r="R540" s="1"/>
      <c r="S540" s="1"/>
      <c r="T540" s="1"/>
      <c r="U540" s="1"/>
      <c r="V540" s="1"/>
    </row>
    <row r="541" spans="1:22" ht="14.25" customHeight="1" x14ac:dyDescent="0.3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P541" s="1"/>
      <c r="R541" s="1"/>
      <c r="S541" s="1"/>
      <c r="T541" s="1"/>
      <c r="U541" s="1"/>
      <c r="V541" s="1"/>
    </row>
    <row r="542" spans="1:22" ht="14.25" customHeight="1" x14ac:dyDescent="0.3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P542" s="1"/>
      <c r="R542" s="1"/>
      <c r="S542" s="1"/>
      <c r="T542" s="1"/>
      <c r="U542" s="1"/>
      <c r="V542" s="1"/>
    </row>
    <row r="543" spans="1:22" ht="14.25" customHeight="1" x14ac:dyDescent="0.3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P543" s="1"/>
      <c r="R543" s="1"/>
      <c r="S543" s="1"/>
      <c r="T543" s="1"/>
      <c r="U543" s="1"/>
      <c r="V543" s="1"/>
    </row>
    <row r="544" spans="1:22" ht="14.25" customHeight="1" x14ac:dyDescent="0.3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P544" s="1"/>
      <c r="R544" s="1"/>
      <c r="S544" s="1"/>
      <c r="T544" s="1"/>
      <c r="U544" s="1"/>
      <c r="V544" s="1"/>
    </row>
    <row r="545" spans="1:22" ht="14.25" customHeight="1" x14ac:dyDescent="0.3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P545" s="1"/>
      <c r="R545" s="1"/>
      <c r="S545" s="1"/>
      <c r="T545" s="1"/>
      <c r="U545" s="1"/>
      <c r="V545" s="1"/>
    </row>
    <row r="546" spans="1:22" ht="14.25" customHeight="1" x14ac:dyDescent="0.3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P546" s="1"/>
      <c r="R546" s="1"/>
      <c r="S546" s="1"/>
      <c r="T546" s="1"/>
      <c r="U546" s="1"/>
      <c r="V546" s="1"/>
    </row>
    <row r="547" spans="1:22" ht="14.25" customHeight="1" x14ac:dyDescent="0.3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P547" s="1"/>
      <c r="R547" s="1"/>
      <c r="S547" s="1"/>
      <c r="T547" s="1"/>
      <c r="U547" s="1"/>
      <c r="V547" s="1"/>
    </row>
    <row r="548" spans="1:22" ht="14.25" customHeight="1" x14ac:dyDescent="0.3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P548" s="1"/>
      <c r="R548" s="1"/>
      <c r="S548" s="1"/>
      <c r="T548" s="1"/>
      <c r="U548" s="1"/>
      <c r="V548" s="1"/>
    </row>
    <row r="549" spans="1:22" ht="14.25" customHeight="1" x14ac:dyDescent="0.3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P549" s="1"/>
      <c r="R549" s="1"/>
      <c r="S549" s="1"/>
      <c r="T549" s="1"/>
      <c r="U549" s="1"/>
      <c r="V549" s="1"/>
    </row>
    <row r="550" spans="1:22" ht="14.25" customHeight="1" x14ac:dyDescent="0.3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P550" s="1"/>
      <c r="R550" s="1"/>
      <c r="S550" s="1"/>
      <c r="T550" s="1"/>
      <c r="U550" s="1"/>
      <c r="V550" s="1"/>
    </row>
    <row r="551" spans="1:22" ht="14.25" customHeight="1" x14ac:dyDescent="0.3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P551" s="1"/>
      <c r="R551" s="1"/>
      <c r="S551" s="1"/>
      <c r="T551" s="1"/>
      <c r="U551" s="1"/>
      <c r="V551" s="1"/>
    </row>
    <row r="552" spans="1:22" ht="14.25" customHeight="1" x14ac:dyDescent="0.3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P552" s="1"/>
      <c r="R552" s="1"/>
      <c r="S552" s="1"/>
      <c r="T552" s="1"/>
      <c r="U552" s="1"/>
      <c r="V552" s="1"/>
    </row>
    <row r="553" spans="1:22" ht="14.25" customHeight="1" x14ac:dyDescent="0.3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P553" s="1"/>
      <c r="R553" s="1"/>
      <c r="S553" s="1"/>
      <c r="T553" s="1"/>
      <c r="U553" s="1"/>
      <c r="V553" s="1"/>
    </row>
    <row r="554" spans="1:22" ht="14.25" customHeight="1" x14ac:dyDescent="0.3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P554" s="1"/>
      <c r="R554" s="1"/>
      <c r="S554" s="1"/>
      <c r="T554" s="1"/>
      <c r="U554" s="1"/>
      <c r="V554" s="1"/>
    </row>
    <row r="555" spans="1:22" ht="14.25" customHeight="1" x14ac:dyDescent="0.3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P555" s="1"/>
      <c r="R555" s="1"/>
      <c r="S555" s="1"/>
      <c r="T555" s="1"/>
      <c r="U555" s="1"/>
      <c r="V555" s="1"/>
    </row>
    <row r="556" spans="1:22" ht="14.25" customHeight="1" x14ac:dyDescent="0.3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P556" s="1"/>
      <c r="R556" s="1"/>
      <c r="S556" s="1"/>
      <c r="T556" s="1"/>
      <c r="U556" s="1"/>
      <c r="V556" s="1"/>
    </row>
    <row r="557" spans="1:22" ht="14.25" customHeight="1" x14ac:dyDescent="0.3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P557" s="1"/>
      <c r="R557" s="1"/>
      <c r="S557" s="1"/>
      <c r="T557" s="1"/>
      <c r="U557" s="1"/>
      <c r="V557" s="1"/>
    </row>
    <row r="558" spans="1:22" ht="14.25" customHeight="1" x14ac:dyDescent="0.3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P558" s="1"/>
      <c r="R558" s="1"/>
      <c r="S558" s="1"/>
      <c r="T558" s="1"/>
      <c r="U558" s="1"/>
      <c r="V558" s="1"/>
    </row>
    <row r="559" spans="1:22" ht="14.25" customHeight="1" x14ac:dyDescent="0.3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P559" s="1"/>
      <c r="R559" s="1"/>
      <c r="S559" s="1"/>
      <c r="T559" s="1"/>
      <c r="U559" s="1"/>
      <c r="V559" s="1"/>
    </row>
    <row r="560" spans="1:22" ht="14.25" customHeight="1" x14ac:dyDescent="0.3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P560" s="1"/>
      <c r="R560" s="1"/>
      <c r="S560" s="1"/>
      <c r="T560" s="1"/>
      <c r="U560" s="1"/>
      <c r="V560" s="1"/>
    </row>
    <row r="561" spans="1:22" ht="14.25" customHeight="1" x14ac:dyDescent="0.3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P561" s="1"/>
      <c r="R561" s="1"/>
      <c r="S561" s="1"/>
      <c r="T561" s="1"/>
      <c r="U561" s="1"/>
      <c r="V561" s="1"/>
    </row>
    <row r="562" spans="1:22" ht="14.25" customHeight="1" x14ac:dyDescent="0.3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P562" s="1"/>
      <c r="R562" s="1"/>
      <c r="S562" s="1"/>
      <c r="T562" s="1"/>
      <c r="U562" s="1"/>
      <c r="V562" s="1"/>
    </row>
    <row r="563" spans="1:22" ht="14.25" customHeight="1" x14ac:dyDescent="0.3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P563" s="1"/>
      <c r="R563" s="1"/>
      <c r="S563" s="1"/>
      <c r="T563" s="1"/>
      <c r="U563" s="1"/>
      <c r="V563" s="1"/>
    </row>
    <row r="564" spans="1:22" ht="14.25" customHeight="1" x14ac:dyDescent="0.3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P564" s="1"/>
      <c r="R564" s="1"/>
      <c r="S564" s="1"/>
      <c r="T564" s="1"/>
      <c r="U564" s="1"/>
      <c r="V564" s="1"/>
    </row>
    <row r="565" spans="1:22" ht="14.25" customHeight="1" x14ac:dyDescent="0.3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P565" s="1"/>
      <c r="R565" s="1"/>
      <c r="S565" s="1"/>
      <c r="T565" s="1"/>
      <c r="U565" s="1"/>
      <c r="V565" s="1"/>
    </row>
    <row r="566" spans="1:22" ht="14.25" customHeight="1" x14ac:dyDescent="0.3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P566" s="1"/>
      <c r="R566" s="1"/>
      <c r="S566" s="1"/>
      <c r="T566" s="1"/>
      <c r="U566" s="1"/>
      <c r="V566" s="1"/>
    </row>
    <row r="567" spans="1:22" ht="14.25" customHeight="1" x14ac:dyDescent="0.3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P567" s="1"/>
      <c r="R567" s="1"/>
      <c r="S567" s="1"/>
      <c r="T567" s="1"/>
      <c r="U567" s="1"/>
      <c r="V567" s="1"/>
    </row>
    <row r="568" spans="1:22" ht="14.25" customHeight="1" x14ac:dyDescent="0.3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P568" s="1"/>
      <c r="R568" s="1"/>
      <c r="S568" s="1"/>
      <c r="T568" s="1"/>
      <c r="U568" s="1"/>
      <c r="V568" s="1"/>
    </row>
    <row r="569" spans="1:22" ht="14.25" customHeight="1" x14ac:dyDescent="0.3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P569" s="1"/>
      <c r="R569" s="1"/>
      <c r="S569" s="1"/>
      <c r="T569" s="1"/>
      <c r="U569" s="1"/>
      <c r="V569" s="1"/>
    </row>
    <row r="570" spans="1:22" ht="14.25" customHeight="1" x14ac:dyDescent="0.3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P570" s="1"/>
      <c r="R570" s="1"/>
      <c r="S570" s="1"/>
      <c r="T570" s="1"/>
      <c r="U570" s="1"/>
      <c r="V570" s="1"/>
    </row>
    <row r="571" spans="1:22" ht="14.25" customHeight="1" x14ac:dyDescent="0.3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P571" s="1"/>
      <c r="R571" s="1"/>
      <c r="S571" s="1"/>
      <c r="T571" s="1"/>
      <c r="U571" s="1"/>
      <c r="V571" s="1"/>
    </row>
    <row r="572" spans="1:22" ht="14.25" customHeight="1" x14ac:dyDescent="0.3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P572" s="1"/>
      <c r="R572" s="1"/>
      <c r="S572" s="1"/>
      <c r="T572" s="1"/>
      <c r="U572" s="1"/>
      <c r="V572" s="1"/>
    </row>
    <row r="573" spans="1:22" ht="14.25" customHeight="1" x14ac:dyDescent="0.3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P573" s="1"/>
      <c r="R573" s="1"/>
      <c r="S573" s="1"/>
      <c r="T573" s="1"/>
      <c r="U573" s="1"/>
      <c r="V573" s="1"/>
    </row>
    <row r="574" spans="1:22" ht="14.25" customHeight="1" x14ac:dyDescent="0.3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P574" s="1"/>
      <c r="R574" s="1"/>
      <c r="S574" s="1"/>
      <c r="T574" s="1"/>
      <c r="U574" s="1"/>
      <c r="V574" s="1"/>
    </row>
    <row r="575" spans="1:22" ht="14.25" customHeight="1" x14ac:dyDescent="0.3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P575" s="1"/>
      <c r="R575" s="1"/>
      <c r="S575" s="1"/>
      <c r="T575" s="1"/>
      <c r="U575" s="1"/>
      <c r="V575" s="1"/>
    </row>
    <row r="576" spans="1:22" ht="14.25" customHeight="1" x14ac:dyDescent="0.3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P576" s="1"/>
      <c r="R576" s="1"/>
      <c r="S576" s="1"/>
      <c r="T576" s="1"/>
      <c r="U576" s="1"/>
      <c r="V576" s="1"/>
    </row>
    <row r="577" spans="1:22" ht="14.25" customHeight="1" x14ac:dyDescent="0.3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P577" s="1"/>
      <c r="R577" s="1"/>
      <c r="S577" s="1"/>
      <c r="T577" s="1"/>
      <c r="U577" s="1"/>
      <c r="V577" s="1"/>
    </row>
    <row r="578" spans="1:22" ht="14.25" customHeight="1" x14ac:dyDescent="0.3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P578" s="1"/>
      <c r="R578" s="1"/>
      <c r="S578" s="1"/>
      <c r="T578" s="1"/>
      <c r="U578" s="1"/>
      <c r="V578" s="1"/>
    </row>
    <row r="579" spans="1:22" ht="14.25" customHeight="1" x14ac:dyDescent="0.3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P579" s="1"/>
      <c r="R579" s="1"/>
      <c r="S579" s="1"/>
      <c r="T579" s="1"/>
      <c r="U579" s="1"/>
      <c r="V579" s="1"/>
    </row>
    <row r="580" spans="1:22" ht="14.25" customHeight="1" x14ac:dyDescent="0.3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P580" s="1"/>
      <c r="R580" s="1"/>
      <c r="S580" s="1"/>
      <c r="T580" s="1"/>
      <c r="U580" s="1"/>
      <c r="V580" s="1"/>
    </row>
    <row r="581" spans="1:22" ht="14.25" customHeight="1" x14ac:dyDescent="0.3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P581" s="1"/>
      <c r="R581" s="1"/>
      <c r="S581" s="1"/>
      <c r="T581" s="1"/>
      <c r="U581" s="1"/>
      <c r="V581" s="1"/>
    </row>
    <row r="582" spans="1:22" ht="14.25" customHeight="1" x14ac:dyDescent="0.3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P582" s="1"/>
      <c r="R582" s="1"/>
      <c r="S582" s="1"/>
      <c r="T582" s="1"/>
      <c r="U582" s="1"/>
      <c r="V582" s="1"/>
    </row>
    <row r="583" spans="1:22" ht="14.25" customHeight="1" x14ac:dyDescent="0.3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P583" s="1"/>
      <c r="R583" s="1"/>
      <c r="S583" s="1"/>
      <c r="T583" s="1"/>
      <c r="U583" s="1"/>
      <c r="V583" s="1"/>
    </row>
    <row r="584" spans="1:22" ht="14.25" customHeight="1" x14ac:dyDescent="0.3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P584" s="1"/>
      <c r="R584" s="1"/>
      <c r="S584" s="1"/>
      <c r="T584" s="1"/>
      <c r="U584" s="1"/>
      <c r="V584" s="1"/>
    </row>
    <row r="585" spans="1:22" ht="14.25" customHeight="1" x14ac:dyDescent="0.3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P585" s="1"/>
      <c r="R585" s="1"/>
      <c r="S585" s="1"/>
      <c r="T585" s="1"/>
      <c r="U585" s="1"/>
      <c r="V585" s="1"/>
    </row>
    <row r="586" spans="1:22" ht="14.25" customHeight="1" x14ac:dyDescent="0.3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P586" s="1"/>
      <c r="R586" s="1"/>
      <c r="S586" s="1"/>
      <c r="T586" s="1"/>
      <c r="U586" s="1"/>
      <c r="V586" s="1"/>
    </row>
    <row r="587" spans="1:22" ht="14.25" customHeight="1" x14ac:dyDescent="0.3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P587" s="1"/>
      <c r="R587" s="1"/>
      <c r="S587" s="1"/>
      <c r="T587" s="1"/>
      <c r="U587" s="1"/>
      <c r="V587" s="1"/>
    </row>
    <row r="588" spans="1:22" ht="14.25" customHeight="1" x14ac:dyDescent="0.3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P588" s="1"/>
      <c r="R588" s="1"/>
      <c r="S588" s="1"/>
      <c r="T588" s="1"/>
      <c r="U588" s="1"/>
      <c r="V588" s="1"/>
    </row>
    <row r="589" spans="1:22" ht="14.25" customHeight="1" x14ac:dyDescent="0.3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P589" s="1"/>
      <c r="R589" s="1"/>
      <c r="S589" s="1"/>
      <c r="T589" s="1"/>
      <c r="U589" s="1"/>
      <c r="V589" s="1"/>
    </row>
    <row r="590" spans="1:22" ht="14.25" customHeight="1" x14ac:dyDescent="0.3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P590" s="1"/>
      <c r="R590" s="1"/>
      <c r="S590" s="1"/>
      <c r="T590" s="1"/>
      <c r="U590" s="1"/>
      <c r="V590" s="1"/>
    </row>
    <row r="591" spans="1:22" ht="14.25" customHeight="1" x14ac:dyDescent="0.3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P591" s="1"/>
      <c r="R591" s="1"/>
      <c r="S591" s="1"/>
      <c r="T591" s="1"/>
      <c r="U591" s="1"/>
      <c r="V591" s="1"/>
    </row>
    <row r="592" spans="1:22" ht="14.25" customHeight="1" x14ac:dyDescent="0.3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P592" s="1"/>
      <c r="R592" s="1"/>
      <c r="S592" s="1"/>
      <c r="T592" s="1"/>
      <c r="U592" s="1"/>
      <c r="V592" s="1"/>
    </row>
    <row r="593" spans="1:22" ht="14.25" customHeight="1" x14ac:dyDescent="0.3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P593" s="1"/>
      <c r="R593" s="1"/>
      <c r="S593" s="1"/>
      <c r="T593" s="1"/>
      <c r="U593" s="1"/>
      <c r="V593" s="1"/>
    </row>
    <row r="594" spans="1:22" ht="14.25" customHeight="1" x14ac:dyDescent="0.3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P594" s="1"/>
      <c r="R594" s="1"/>
      <c r="S594" s="1"/>
      <c r="T594" s="1"/>
      <c r="U594" s="1"/>
      <c r="V594" s="1"/>
    </row>
    <row r="595" spans="1:22" ht="14.25" customHeight="1" x14ac:dyDescent="0.3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P595" s="1"/>
      <c r="R595" s="1"/>
      <c r="S595" s="1"/>
      <c r="T595" s="1"/>
      <c r="U595" s="1"/>
      <c r="V595" s="1"/>
    </row>
    <row r="596" spans="1:22" ht="14.25" customHeight="1" x14ac:dyDescent="0.3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P596" s="1"/>
      <c r="R596" s="1"/>
      <c r="S596" s="1"/>
      <c r="T596" s="1"/>
      <c r="U596" s="1"/>
      <c r="V596" s="1"/>
    </row>
    <row r="597" spans="1:22" ht="14.25" customHeight="1" x14ac:dyDescent="0.3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P597" s="1"/>
      <c r="R597" s="1"/>
      <c r="S597" s="1"/>
      <c r="T597" s="1"/>
      <c r="U597" s="1"/>
      <c r="V597" s="1"/>
    </row>
    <row r="598" spans="1:22" ht="14.25" customHeight="1" x14ac:dyDescent="0.3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P598" s="1"/>
      <c r="R598" s="1"/>
      <c r="S598" s="1"/>
      <c r="T598" s="1"/>
      <c r="U598" s="1"/>
      <c r="V598" s="1"/>
    </row>
    <row r="599" spans="1:22" ht="14.25" customHeight="1" x14ac:dyDescent="0.3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P599" s="1"/>
      <c r="R599" s="1"/>
      <c r="S599" s="1"/>
      <c r="T599" s="1"/>
      <c r="U599" s="1"/>
      <c r="V599" s="1"/>
    </row>
    <row r="600" spans="1:22" ht="14.25" customHeight="1" x14ac:dyDescent="0.3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P600" s="1"/>
      <c r="R600" s="1"/>
      <c r="S600" s="1"/>
      <c r="T600" s="1"/>
      <c r="U600" s="1"/>
      <c r="V600" s="1"/>
    </row>
    <row r="601" spans="1:22" ht="14.25" customHeight="1" x14ac:dyDescent="0.3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P601" s="1"/>
      <c r="R601" s="1"/>
      <c r="S601" s="1"/>
      <c r="T601" s="1"/>
      <c r="U601" s="1"/>
      <c r="V601" s="1"/>
    </row>
    <row r="602" spans="1:22" ht="14.25" customHeight="1" x14ac:dyDescent="0.3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P602" s="1"/>
      <c r="R602" s="1"/>
      <c r="S602" s="1"/>
      <c r="T602" s="1"/>
      <c r="U602" s="1"/>
      <c r="V602" s="1"/>
    </row>
    <row r="603" spans="1:22" ht="14.25" customHeight="1" x14ac:dyDescent="0.3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P603" s="1"/>
      <c r="R603" s="1"/>
      <c r="S603" s="1"/>
      <c r="T603" s="1"/>
      <c r="U603" s="1"/>
      <c r="V603" s="1"/>
    </row>
    <row r="604" spans="1:22" ht="14.25" customHeight="1" x14ac:dyDescent="0.3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P604" s="1"/>
      <c r="R604" s="1"/>
      <c r="S604" s="1"/>
      <c r="T604" s="1"/>
      <c r="U604" s="1"/>
      <c r="V604" s="1"/>
    </row>
    <row r="605" spans="1:22" ht="14.25" customHeight="1" x14ac:dyDescent="0.3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P605" s="1"/>
      <c r="R605" s="1"/>
      <c r="S605" s="1"/>
      <c r="T605" s="1"/>
      <c r="U605" s="1"/>
      <c r="V605" s="1"/>
    </row>
    <row r="606" spans="1:22" ht="14.25" customHeight="1" x14ac:dyDescent="0.3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P606" s="1"/>
      <c r="R606" s="1"/>
      <c r="S606" s="1"/>
      <c r="T606" s="1"/>
      <c r="U606" s="1"/>
      <c r="V606" s="1"/>
    </row>
    <row r="607" spans="1:22" ht="14.25" customHeight="1" x14ac:dyDescent="0.3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P607" s="1"/>
      <c r="R607" s="1"/>
      <c r="S607" s="1"/>
      <c r="T607" s="1"/>
      <c r="U607" s="1"/>
      <c r="V607" s="1"/>
    </row>
    <row r="608" spans="1:22" ht="14.25" customHeight="1" x14ac:dyDescent="0.3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P608" s="1"/>
      <c r="R608" s="1"/>
      <c r="S608" s="1"/>
      <c r="T608" s="1"/>
      <c r="U608" s="1"/>
      <c r="V608" s="1"/>
    </row>
    <row r="609" spans="1:22" ht="14.25" customHeight="1" x14ac:dyDescent="0.3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P609" s="1"/>
      <c r="R609" s="1"/>
      <c r="S609" s="1"/>
      <c r="T609" s="1"/>
      <c r="U609" s="1"/>
      <c r="V609" s="1"/>
    </row>
    <row r="610" spans="1:22" ht="14.25" customHeight="1" x14ac:dyDescent="0.3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P610" s="1"/>
      <c r="R610" s="1"/>
      <c r="S610" s="1"/>
      <c r="T610" s="1"/>
      <c r="U610" s="1"/>
      <c r="V610" s="1"/>
    </row>
    <row r="611" spans="1:22" ht="14.25" customHeight="1" x14ac:dyDescent="0.3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P611" s="1"/>
      <c r="R611" s="1"/>
      <c r="S611" s="1"/>
      <c r="T611" s="1"/>
      <c r="U611" s="1"/>
      <c r="V611" s="1"/>
    </row>
    <row r="612" spans="1:22" ht="14.25" customHeight="1" x14ac:dyDescent="0.3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P612" s="1"/>
      <c r="R612" s="1"/>
      <c r="S612" s="1"/>
      <c r="T612" s="1"/>
      <c r="U612" s="1"/>
      <c r="V612" s="1"/>
    </row>
    <row r="613" spans="1:22" ht="14.25" customHeight="1" x14ac:dyDescent="0.3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P613" s="1"/>
      <c r="R613" s="1"/>
      <c r="S613" s="1"/>
      <c r="T613" s="1"/>
      <c r="U613" s="1"/>
      <c r="V613" s="1"/>
    </row>
    <row r="614" spans="1:22" ht="14.25" customHeight="1" x14ac:dyDescent="0.3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P614" s="1"/>
      <c r="R614" s="1"/>
      <c r="S614" s="1"/>
      <c r="T614" s="1"/>
      <c r="U614" s="1"/>
      <c r="V614" s="1"/>
    </row>
    <row r="615" spans="1:22" ht="14.25" customHeight="1" x14ac:dyDescent="0.3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P615" s="1"/>
      <c r="R615" s="1"/>
      <c r="S615" s="1"/>
      <c r="T615" s="1"/>
      <c r="U615" s="1"/>
      <c r="V615" s="1"/>
    </row>
    <row r="616" spans="1:22" ht="14.25" customHeight="1" x14ac:dyDescent="0.3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P616" s="1"/>
      <c r="R616" s="1"/>
      <c r="S616" s="1"/>
      <c r="T616" s="1"/>
      <c r="U616" s="1"/>
      <c r="V616" s="1"/>
    </row>
    <row r="617" spans="1:22" ht="14.25" customHeight="1" x14ac:dyDescent="0.3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P617" s="1"/>
      <c r="R617" s="1"/>
      <c r="S617" s="1"/>
      <c r="T617" s="1"/>
      <c r="U617" s="1"/>
      <c r="V617" s="1"/>
    </row>
    <row r="618" spans="1:22" ht="14.25" customHeight="1" x14ac:dyDescent="0.3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P618" s="1"/>
      <c r="R618" s="1"/>
      <c r="S618" s="1"/>
      <c r="T618" s="1"/>
      <c r="U618" s="1"/>
      <c r="V618" s="1"/>
    </row>
    <row r="619" spans="1:22" ht="14.25" customHeight="1" x14ac:dyDescent="0.3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P619" s="1"/>
      <c r="R619" s="1"/>
      <c r="S619" s="1"/>
      <c r="T619" s="1"/>
      <c r="U619" s="1"/>
      <c r="V619" s="1"/>
    </row>
    <row r="620" spans="1:22" ht="14.25" customHeight="1" x14ac:dyDescent="0.3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P620" s="1"/>
      <c r="R620" s="1"/>
      <c r="S620" s="1"/>
      <c r="T620" s="1"/>
      <c r="U620" s="1"/>
      <c r="V620" s="1"/>
    </row>
    <row r="621" spans="1:22" ht="14.25" customHeight="1" x14ac:dyDescent="0.3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P621" s="1"/>
      <c r="R621" s="1"/>
      <c r="S621" s="1"/>
      <c r="T621" s="1"/>
      <c r="U621" s="1"/>
      <c r="V621" s="1"/>
    </row>
    <row r="622" spans="1:22" ht="14.25" customHeight="1" x14ac:dyDescent="0.3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P622" s="1"/>
      <c r="R622" s="1"/>
      <c r="S622" s="1"/>
      <c r="T622" s="1"/>
      <c r="U622" s="1"/>
      <c r="V622" s="1"/>
    </row>
    <row r="623" spans="1:22" ht="14.25" customHeight="1" x14ac:dyDescent="0.3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P623" s="1"/>
      <c r="R623" s="1"/>
      <c r="S623" s="1"/>
      <c r="T623" s="1"/>
      <c r="U623" s="1"/>
      <c r="V623" s="1"/>
    </row>
    <row r="624" spans="1:22" ht="14.25" customHeight="1" x14ac:dyDescent="0.3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P624" s="1"/>
      <c r="R624" s="1"/>
      <c r="S624" s="1"/>
      <c r="T624" s="1"/>
      <c r="U624" s="1"/>
      <c r="V624" s="1"/>
    </row>
    <row r="625" spans="1:22" ht="14.25" customHeight="1" x14ac:dyDescent="0.3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P625" s="1"/>
      <c r="R625" s="1"/>
      <c r="S625" s="1"/>
      <c r="T625" s="1"/>
      <c r="U625" s="1"/>
      <c r="V625" s="1"/>
    </row>
    <row r="626" spans="1:22" ht="14.25" customHeight="1" x14ac:dyDescent="0.3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P626" s="1"/>
      <c r="R626" s="1"/>
      <c r="S626" s="1"/>
      <c r="T626" s="1"/>
      <c r="U626" s="1"/>
      <c r="V626" s="1"/>
    </row>
    <row r="627" spans="1:22" ht="14.25" customHeight="1" x14ac:dyDescent="0.3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P627" s="1"/>
      <c r="R627" s="1"/>
      <c r="S627" s="1"/>
      <c r="T627" s="1"/>
      <c r="U627" s="1"/>
      <c r="V627" s="1"/>
    </row>
    <row r="628" spans="1:22" ht="14.25" customHeight="1" x14ac:dyDescent="0.3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P628" s="1"/>
      <c r="R628" s="1"/>
      <c r="S628" s="1"/>
      <c r="T628" s="1"/>
      <c r="U628" s="1"/>
      <c r="V628" s="1"/>
    </row>
    <row r="629" spans="1:22" ht="14.25" customHeight="1" x14ac:dyDescent="0.3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P629" s="1"/>
      <c r="R629" s="1"/>
      <c r="S629" s="1"/>
      <c r="T629" s="1"/>
      <c r="U629" s="1"/>
      <c r="V629" s="1"/>
    </row>
    <row r="630" spans="1:22" ht="14.25" customHeight="1" x14ac:dyDescent="0.3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P630" s="1"/>
      <c r="R630" s="1"/>
      <c r="S630" s="1"/>
      <c r="T630" s="1"/>
      <c r="U630" s="1"/>
      <c r="V630" s="1"/>
    </row>
    <row r="631" spans="1:22" ht="14.25" customHeight="1" x14ac:dyDescent="0.3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P631" s="1"/>
      <c r="R631" s="1"/>
      <c r="S631" s="1"/>
      <c r="T631" s="1"/>
      <c r="U631" s="1"/>
      <c r="V631" s="1"/>
    </row>
    <row r="632" spans="1:22" ht="14.25" customHeight="1" x14ac:dyDescent="0.3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P632" s="1"/>
      <c r="R632" s="1"/>
      <c r="S632" s="1"/>
      <c r="T632" s="1"/>
      <c r="U632" s="1"/>
      <c r="V632" s="1"/>
    </row>
    <row r="633" spans="1:22" ht="14.25" customHeight="1" x14ac:dyDescent="0.3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P633" s="1"/>
      <c r="R633" s="1"/>
      <c r="S633" s="1"/>
      <c r="T633" s="1"/>
      <c r="U633" s="1"/>
      <c r="V633" s="1"/>
    </row>
    <row r="634" spans="1:22" ht="14.25" customHeight="1" x14ac:dyDescent="0.3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P634" s="1"/>
      <c r="R634" s="1"/>
      <c r="S634" s="1"/>
      <c r="T634" s="1"/>
      <c r="U634" s="1"/>
      <c r="V634" s="1"/>
    </row>
    <row r="635" spans="1:22" ht="14.25" customHeight="1" x14ac:dyDescent="0.3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P635" s="1"/>
      <c r="R635" s="1"/>
      <c r="S635" s="1"/>
      <c r="T635" s="1"/>
      <c r="U635" s="1"/>
      <c r="V635" s="1"/>
    </row>
    <row r="636" spans="1:22" ht="14.25" customHeight="1" x14ac:dyDescent="0.3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P636" s="1"/>
      <c r="R636" s="1"/>
      <c r="S636" s="1"/>
      <c r="T636" s="1"/>
      <c r="U636" s="1"/>
      <c r="V636" s="1"/>
    </row>
    <row r="637" spans="1:22" ht="14.25" customHeight="1" x14ac:dyDescent="0.3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P637" s="1"/>
      <c r="R637" s="1"/>
      <c r="S637" s="1"/>
      <c r="T637" s="1"/>
      <c r="U637" s="1"/>
      <c r="V637" s="1"/>
    </row>
    <row r="638" spans="1:22" ht="14.25" customHeight="1" x14ac:dyDescent="0.3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P638" s="1"/>
      <c r="R638" s="1"/>
      <c r="S638" s="1"/>
      <c r="T638" s="1"/>
      <c r="U638" s="1"/>
      <c r="V638" s="1"/>
    </row>
    <row r="639" spans="1:22" ht="14.25" customHeight="1" x14ac:dyDescent="0.3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P639" s="1"/>
      <c r="R639" s="1"/>
      <c r="S639" s="1"/>
      <c r="T639" s="1"/>
      <c r="U639" s="1"/>
      <c r="V639" s="1"/>
    </row>
    <row r="640" spans="1:22" ht="14.25" customHeight="1" x14ac:dyDescent="0.3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P640" s="1"/>
      <c r="R640" s="1"/>
      <c r="S640" s="1"/>
      <c r="T640" s="1"/>
      <c r="U640" s="1"/>
      <c r="V640" s="1"/>
    </row>
    <row r="641" spans="1:22" ht="14.25" customHeight="1" x14ac:dyDescent="0.3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P641" s="1"/>
      <c r="R641" s="1"/>
      <c r="S641" s="1"/>
      <c r="T641" s="1"/>
      <c r="U641" s="1"/>
      <c r="V641" s="1"/>
    </row>
    <row r="642" spans="1:22" ht="14.25" customHeight="1" x14ac:dyDescent="0.3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P642" s="1"/>
      <c r="R642" s="1"/>
      <c r="S642" s="1"/>
      <c r="T642" s="1"/>
      <c r="U642" s="1"/>
      <c r="V642" s="1"/>
    </row>
    <row r="643" spans="1:22" ht="14.25" customHeight="1" x14ac:dyDescent="0.3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P643" s="1"/>
      <c r="R643" s="1"/>
      <c r="S643" s="1"/>
      <c r="T643" s="1"/>
      <c r="U643" s="1"/>
      <c r="V643" s="1"/>
    </row>
    <row r="644" spans="1:22" ht="14.25" customHeight="1" x14ac:dyDescent="0.3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P644" s="1"/>
      <c r="R644" s="1"/>
      <c r="S644" s="1"/>
      <c r="T644" s="1"/>
      <c r="U644" s="1"/>
      <c r="V644" s="1"/>
    </row>
    <row r="645" spans="1:22" ht="14.25" customHeight="1" x14ac:dyDescent="0.3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P645" s="1"/>
      <c r="R645" s="1"/>
      <c r="S645" s="1"/>
      <c r="T645" s="1"/>
      <c r="U645" s="1"/>
      <c r="V645" s="1"/>
    </row>
    <row r="646" spans="1:22" ht="14.25" customHeight="1" x14ac:dyDescent="0.3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P646" s="1"/>
      <c r="R646" s="1"/>
      <c r="S646" s="1"/>
      <c r="T646" s="1"/>
      <c r="U646" s="1"/>
      <c r="V646" s="1"/>
    </row>
    <row r="647" spans="1:22" ht="14.25" customHeight="1" x14ac:dyDescent="0.3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P647" s="1"/>
      <c r="R647" s="1"/>
      <c r="S647" s="1"/>
      <c r="T647" s="1"/>
      <c r="U647" s="1"/>
      <c r="V647" s="1"/>
    </row>
    <row r="648" spans="1:22" ht="14.25" customHeight="1" x14ac:dyDescent="0.3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P648" s="1"/>
      <c r="R648" s="1"/>
      <c r="S648" s="1"/>
      <c r="T648" s="1"/>
      <c r="U648" s="1"/>
      <c r="V648" s="1"/>
    </row>
    <row r="649" spans="1:22" ht="14.25" customHeight="1" x14ac:dyDescent="0.3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P649" s="1"/>
      <c r="R649" s="1"/>
      <c r="S649" s="1"/>
      <c r="T649" s="1"/>
      <c r="U649" s="1"/>
      <c r="V649" s="1"/>
    </row>
    <row r="650" spans="1:22" ht="14.25" customHeight="1" x14ac:dyDescent="0.3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P650" s="1"/>
      <c r="R650" s="1"/>
      <c r="S650" s="1"/>
      <c r="T650" s="1"/>
      <c r="U650" s="1"/>
      <c r="V650" s="1"/>
    </row>
    <row r="651" spans="1:22" ht="14.25" customHeight="1" x14ac:dyDescent="0.3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P651" s="1"/>
      <c r="R651" s="1"/>
      <c r="S651" s="1"/>
      <c r="T651" s="1"/>
      <c r="U651" s="1"/>
      <c r="V651" s="1"/>
    </row>
    <row r="652" spans="1:22" ht="14.25" customHeight="1" x14ac:dyDescent="0.3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P652" s="1"/>
      <c r="R652" s="1"/>
      <c r="S652" s="1"/>
      <c r="T652" s="1"/>
      <c r="U652" s="1"/>
      <c r="V652" s="1"/>
    </row>
    <row r="653" spans="1:22" ht="14.25" customHeight="1" x14ac:dyDescent="0.3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P653" s="1"/>
      <c r="R653" s="1"/>
      <c r="S653" s="1"/>
      <c r="T653" s="1"/>
      <c r="U653" s="1"/>
      <c r="V653" s="1"/>
    </row>
    <row r="654" spans="1:22" ht="14.25" customHeight="1" x14ac:dyDescent="0.3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P654" s="1"/>
      <c r="R654" s="1"/>
      <c r="S654" s="1"/>
      <c r="T654" s="1"/>
      <c r="U654" s="1"/>
      <c r="V654" s="1"/>
    </row>
    <row r="655" spans="1:22" ht="14.25" customHeight="1" x14ac:dyDescent="0.3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P655" s="1"/>
      <c r="R655" s="1"/>
      <c r="S655" s="1"/>
      <c r="T655" s="1"/>
      <c r="U655" s="1"/>
      <c r="V655" s="1"/>
    </row>
    <row r="656" spans="1:22" ht="14.25" customHeight="1" x14ac:dyDescent="0.3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P656" s="1"/>
      <c r="R656" s="1"/>
      <c r="S656" s="1"/>
      <c r="T656" s="1"/>
      <c r="U656" s="1"/>
      <c r="V656" s="1"/>
    </row>
    <row r="657" spans="1:22" ht="14.25" customHeight="1" x14ac:dyDescent="0.3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P657" s="1"/>
      <c r="R657" s="1"/>
      <c r="S657" s="1"/>
      <c r="T657" s="1"/>
      <c r="U657" s="1"/>
      <c r="V657" s="1"/>
    </row>
    <row r="658" spans="1:22" ht="14.25" customHeight="1" x14ac:dyDescent="0.3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P658" s="1"/>
      <c r="R658" s="1"/>
      <c r="S658" s="1"/>
      <c r="T658" s="1"/>
      <c r="U658" s="1"/>
      <c r="V658" s="1"/>
    </row>
    <row r="659" spans="1:22" ht="14.25" customHeight="1" x14ac:dyDescent="0.3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P659" s="1"/>
      <c r="R659" s="1"/>
      <c r="S659" s="1"/>
      <c r="T659" s="1"/>
      <c r="U659" s="1"/>
      <c r="V659" s="1"/>
    </row>
    <row r="660" spans="1:22" ht="14.25" customHeight="1" x14ac:dyDescent="0.3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P660" s="1"/>
      <c r="R660" s="1"/>
      <c r="S660" s="1"/>
      <c r="T660" s="1"/>
      <c r="U660" s="1"/>
      <c r="V660" s="1"/>
    </row>
    <row r="661" spans="1:22" ht="14.25" customHeight="1" x14ac:dyDescent="0.3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P661" s="1"/>
      <c r="R661" s="1"/>
      <c r="S661" s="1"/>
      <c r="T661" s="1"/>
      <c r="U661" s="1"/>
      <c r="V661" s="1"/>
    </row>
    <row r="662" spans="1:22" ht="14.25" customHeight="1" x14ac:dyDescent="0.3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P662" s="1"/>
      <c r="R662" s="1"/>
      <c r="S662" s="1"/>
      <c r="T662" s="1"/>
      <c r="U662" s="1"/>
      <c r="V662" s="1"/>
    </row>
    <row r="663" spans="1:22" ht="14.25" customHeight="1" x14ac:dyDescent="0.3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P663" s="1"/>
      <c r="R663" s="1"/>
      <c r="S663" s="1"/>
      <c r="T663" s="1"/>
      <c r="U663" s="1"/>
      <c r="V663" s="1"/>
    </row>
    <row r="664" spans="1:22" ht="14.25" customHeight="1" x14ac:dyDescent="0.3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P664" s="1"/>
      <c r="R664" s="1"/>
      <c r="S664" s="1"/>
      <c r="T664" s="1"/>
      <c r="U664" s="1"/>
      <c r="V664" s="1"/>
    </row>
    <row r="665" spans="1:22" ht="14.25" customHeight="1" x14ac:dyDescent="0.3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P665" s="1"/>
      <c r="R665" s="1"/>
      <c r="S665" s="1"/>
      <c r="T665" s="1"/>
      <c r="U665" s="1"/>
      <c r="V665" s="1"/>
    </row>
    <row r="666" spans="1:22" ht="14.25" customHeight="1" x14ac:dyDescent="0.3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P666" s="1"/>
      <c r="R666" s="1"/>
      <c r="S666" s="1"/>
      <c r="T666" s="1"/>
      <c r="U666" s="1"/>
      <c r="V666" s="1"/>
    </row>
    <row r="667" spans="1:22" ht="14.25" customHeight="1" x14ac:dyDescent="0.3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P667" s="1"/>
      <c r="R667" s="1"/>
      <c r="S667" s="1"/>
      <c r="T667" s="1"/>
      <c r="U667" s="1"/>
      <c r="V667" s="1"/>
    </row>
    <row r="668" spans="1:22" ht="14.25" customHeight="1" x14ac:dyDescent="0.3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P668" s="1"/>
      <c r="R668" s="1"/>
      <c r="S668" s="1"/>
      <c r="T668" s="1"/>
      <c r="U668" s="1"/>
      <c r="V668" s="1"/>
    </row>
    <row r="669" spans="1:22" ht="14.25" customHeight="1" x14ac:dyDescent="0.3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P669" s="1"/>
      <c r="R669" s="1"/>
      <c r="S669" s="1"/>
      <c r="T669" s="1"/>
      <c r="U669" s="1"/>
      <c r="V669" s="1"/>
    </row>
    <row r="670" spans="1:22" ht="14.25" customHeight="1" x14ac:dyDescent="0.3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P670" s="1"/>
      <c r="R670" s="1"/>
      <c r="S670" s="1"/>
      <c r="T670" s="1"/>
      <c r="U670" s="1"/>
      <c r="V670" s="1"/>
    </row>
    <row r="671" spans="1:22" ht="14.25" customHeight="1" x14ac:dyDescent="0.3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P671" s="1"/>
      <c r="R671" s="1"/>
      <c r="S671" s="1"/>
      <c r="T671" s="1"/>
      <c r="U671" s="1"/>
      <c r="V671" s="1"/>
    </row>
    <row r="672" spans="1:22" ht="14.25" customHeight="1" x14ac:dyDescent="0.3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P672" s="1"/>
      <c r="R672" s="1"/>
      <c r="S672" s="1"/>
      <c r="T672" s="1"/>
      <c r="U672" s="1"/>
      <c r="V672" s="1"/>
    </row>
    <row r="673" spans="1:22" ht="14.25" customHeight="1" x14ac:dyDescent="0.3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P673" s="1"/>
      <c r="R673" s="1"/>
      <c r="S673" s="1"/>
      <c r="T673" s="1"/>
      <c r="U673" s="1"/>
      <c r="V673" s="1"/>
    </row>
    <row r="674" spans="1:22" ht="14.25" customHeight="1" x14ac:dyDescent="0.3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P674" s="1"/>
      <c r="R674" s="1"/>
      <c r="S674" s="1"/>
      <c r="T674" s="1"/>
      <c r="U674" s="1"/>
      <c r="V674" s="1"/>
    </row>
    <row r="675" spans="1:22" ht="14.25" customHeight="1" x14ac:dyDescent="0.3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P675" s="1"/>
      <c r="R675" s="1"/>
      <c r="S675" s="1"/>
      <c r="T675" s="1"/>
      <c r="U675" s="1"/>
      <c r="V675" s="1"/>
    </row>
    <row r="676" spans="1:22" ht="14.25" customHeight="1" x14ac:dyDescent="0.3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P676" s="1"/>
      <c r="R676" s="1"/>
      <c r="S676" s="1"/>
      <c r="T676" s="1"/>
      <c r="U676" s="1"/>
      <c r="V676" s="1"/>
    </row>
    <row r="677" spans="1:22" ht="14.25" customHeight="1" x14ac:dyDescent="0.3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P677" s="1"/>
      <c r="R677" s="1"/>
      <c r="S677" s="1"/>
      <c r="T677" s="1"/>
      <c r="U677" s="1"/>
      <c r="V677" s="1"/>
    </row>
    <row r="678" spans="1:22" ht="14.25" customHeight="1" x14ac:dyDescent="0.3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P678" s="1"/>
      <c r="R678" s="1"/>
      <c r="S678" s="1"/>
      <c r="T678" s="1"/>
      <c r="U678" s="1"/>
      <c r="V678" s="1"/>
    </row>
    <row r="679" spans="1:22" ht="14.25" customHeight="1" x14ac:dyDescent="0.3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P679" s="1"/>
      <c r="R679" s="1"/>
      <c r="S679" s="1"/>
      <c r="T679" s="1"/>
      <c r="U679" s="1"/>
      <c r="V679" s="1"/>
    </row>
    <row r="680" spans="1:22" ht="14.25" customHeight="1" x14ac:dyDescent="0.3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P680" s="1"/>
      <c r="R680" s="1"/>
      <c r="S680" s="1"/>
      <c r="T680" s="1"/>
      <c r="U680" s="1"/>
      <c r="V680" s="1"/>
    </row>
    <row r="681" spans="1:22" ht="14.25" customHeight="1" x14ac:dyDescent="0.3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P681" s="1"/>
      <c r="R681" s="1"/>
      <c r="S681" s="1"/>
      <c r="T681" s="1"/>
      <c r="U681" s="1"/>
      <c r="V681" s="1"/>
    </row>
    <row r="682" spans="1:22" ht="14.25" customHeight="1" x14ac:dyDescent="0.3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P682" s="1"/>
      <c r="R682" s="1"/>
      <c r="S682" s="1"/>
      <c r="T682" s="1"/>
      <c r="U682" s="1"/>
      <c r="V682" s="1"/>
    </row>
    <row r="683" spans="1:22" ht="14.25" customHeight="1" x14ac:dyDescent="0.3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P683" s="1"/>
      <c r="R683" s="1"/>
      <c r="S683" s="1"/>
      <c r="T683" s="1"/>
      <c r="U683" s="1"/>
      <c r="V683" s="1"/>
    </row>
    <row r="684" spans="1:22" ht="14.25" customHeight="1" x14ac:dyDescent="0.3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P684" s="1"/>
      <c r="R684" s="1"/>
      <c r="S684" s="1"/>
      <c r="T684" s="1"/>
      <c r="U684" s="1"/>
      <c r="V684" s="1"/>
    </row>
    <row r="685" spans="1:22" ht="14.25" customHeight="1" x14ac:dyDescent="0.3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P685" s="1"/>
      <c r="R685" s="1"/>
      <c r="S685" s="1"/>
      <c r="T685" s="1"/>
      <c r="U685" s="1"/>
      <c r="V685" s="1"/>
    </row>
    <row r="686" spans="1:22" ht="14.25" customHeight="1" x14ac:dyDescent="0.3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P686" s="1"/>
      <c r="R686" s="1"/>
      <c r="S686" s="1"/>
      <c r="T686" s="1"/>
      <c r="U686" s="1"/>
      <c r="V686" s="1"/>
    </row>
    <row r="687" spans="1:22" ht="14.25" customHeight="1" x14ac:dyDescent="0.3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P687" s="1"/>
      <c r="R687" s="1"/>
      <c r="S687" s="1"/>
      <c r="T687" s="1"/>
      <c r="U687" s="1"/>
      <c r="V687" s="1"/>
    </row>
    <row r="688" spans="1:22" ht="14.25" customHeight="1" x14ac:dyDescent="0.3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P688" s="1"/>
      <c r="R688" s="1"/>
      <c r="S688" s="1"/>
      <c r="T688" s="1"/>
      <c r="U688" s="1"/>
      <c r="V688" s="1"/>
    </row>
    <row r="689" spans="1:22" ht="14.25" customHeight="1" x14ac:dyDescent="0.3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P689" s="1"/>
      <c r="R689" s="1"/>
      <c r="S689" s="1"/>
      <c r="T689" s="1"/>
      <c r="U689" s="1"/>
      <c r="V689" s="1"/>
    </row>
    <row r="690" spans="1:22" ht="14.25" customHeight="1" x14ac:dyDescent="0.3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P690" s="1"/>
      <c r="R690" s="1"/>
      <c r="S690" s="1"/>
      <c r="T690" s="1"/>
      <c r="U690" s="1"/>
      <c r="V690" s="1"/>
    </row>
    <row r="691" spans="1:22" ht="14.25" customHeight="1" x14ac:dyDescent="0.3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P691" s="1"/>
      <c r="R691" s="1"/>
      <c r="S691" s="1"/>
      <c r="T691" s="1"/>
      <c r="U691" s="1"/>
      <c r="V691" s="1"/>
    </row>
    <row r="692" spans="1:22" ht="14.25" customHeight="1" x14ac:dyDescent="0.3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P692" s="1"/>
      <c r="R692" s="1"/>
      <c r="S692" s="1"/>
      <c r="T692" s="1"/>
      <c r="U692" s="1"/>
      <c r="V692" s="1"/>
    </row>
    <row r="693" spans="1:22" ht="14.25" customHeight="1" x14ac:dyDescent="0.3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P693" s="1"/>
      <c r="R693" s="1"/>
      <c r="S693" s="1"/>
      <c r="T693" s="1"/>
      <c r="U693" s="1"/>
      <c r="V693" s="1"/>
    </row>
    <row r="694" spans="1:22" ht="14.25" customHeight="1" x14ac:dyDescent="0.3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P694" s="1"/>
      <c r="R694" s="1"/>
      <c r="S694" s="1"/>
      <c r="T694" s="1"/>
      <c r="U694" s="1"/>
      <c r="V694" s="1"/>
    </row>
    <row r="695" spans="1:22" ht="14.25" customHeight="1" x14ac:dyDescent="0.3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P695" s="1"/>
      <c r="R695" s="1"/>
      <c r="S695" s="1"/>
      <c r="T695" s="1"/>
      <c r="U695" s="1"/>
      <c r="V695" s="1"/>
    </row>
    <row r="696" spans="1:22" ht="14.25" customHeight="1" x14ac:dyDescent="0.3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P696" s="1"/>
      <c r="R696" s="1"/>
      <c r="S696" s="1"/>
      <c r="T696" s="1"/>
      <c r="U696" s="1"/>
      <c r="V696" s="1"/>
    </row>
    <row r="697" spans="1:22" ht="14.25" customHeight="1" x14ac:dyDescent="0.3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P697" s="1"/>
      <c r="R697" s="1"/>
      <c r="S697" s="1"/>
      <c r="T697" s="1"/>
      <c r="U697" s="1"/>
      <c r="V697" s="1"/>
    </row>
    <row r="698" spans="1:22" ht="14.25" customHeight="1" x14ac:dyDescent="0.3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P698" s="1"/>
      <c r="R698" s="1"/>
      <c r="S698" s="1"/>
      <c r="T698" s="1"/>
      <c r="U698" s="1"/>
      <c r="V698" s="1"/>
    </row>
    <row r="699" spans="1:22" ht="14.25" customHeight="1" x14ac:dyDescent="0.3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P699" s="1"/>
      <c r="R699" s="1"/>
      <c r="S699" s="1"/>
      <c r="T699" s="1"/>
      <c r="U699" s="1"/>
      <c r="V699" s="1"/>
    </row>
    <row r="700" spans="1:22" ht="14.25" customHeight="1" x14ac:dyDescent="0.3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P700" s="1"/>
      <c r="R700" s="1"/>
      <c r="S700" s="1"/>
      <c r="T700" s="1"/>
      <c r="U700" s="1"/>
      <c r="V700" s="1"/>
    </row>
    <row r="701" spans="1:22" ht="14.25" customHeight="1" x14ac:dyDescent="0.3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P701" s="1"/>
      <c r="R701" s="1"/>
      <c r="S701" s="1"/>
      <c r="T701" s="1"/>
      <c r="U701" s="1"/>
      <c r="V701" s="1"/>
    </row>
    <row r="702" spans="1:22" ht="14.25" customHeight="1" x14ac:dyDescent="0.3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P702" s="1"/>
      <c r="R702" s="1"/>
      <c r="S702" s="1"/>
      <c r="T702" s="1"/>
      <c r="U702" s="1"/>
      <c r="V702" s="1"/>
    </row>
    <row r="703" spans="1:22" ht="14.25" customHeight="1" x14ac:dyDescent="0.3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P703" s="1"/>
      <c r="R703" s="1"/>
      <c r="S703" s="1"/>
      <c r="T703" s="1"/>
      <c r="U703" s="1"/>
      <c r="V703" s="1"/>
    </row>
    <row r="704" spans="1:22" ht="14.25" customHeight="1" x14ac:dyDescent="0.3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P704" s="1"/>
      <c r="R704" s="1"/>
      <c r="S704" s="1"/>
      <c r="T704" s="1"/>
      <c r="U704" s="1"/>
      <c r="V704" s="1"/>
    </row>
    <row r="705" spans="1:22" ht="14.25" customHeight="1" x14ac:dyDescent="0.3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P705" s="1"/>
      <c r="R705" s="1"/>
      <c r="S705" s="1"/>
      <c r="T705" s="1"/>
      <c r="U705" s="1"/>
      <c r="V705" s="1"/>
    </row>
    <row r="706" spans="1:22" ht="14.25" customHeight="1" x14ac:dyDescent="0.3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P706" s="1"/>
      <c r="R706" s="1"/>
      <c r="S706" s="1"/>
      <c r="T706" s="1"/>
      <c r="U706" s="1"/>
      <c r="V706" s="1"/>
    </row>
    <row r="707" spans="1:22" ht="14.25" customHeight="1" x14ac:dyDescent="0.3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P707" s="1"/>
      <c r="R707" s="1"/>
      <c r="S707" s="1"/>
      <c r="T707" s="1"/>
      <c r="U707" s="1"/>
      <c r="V707" s="1"/>
    </row>
    <row r="708" spans="1:22" ht="14.25" customHeight="1" x14ac:dyDescent="0.3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P708" s="1"/>
      <c r="R708" s="1"/>
      <c r="S708" s="1"/>
      <c r="T708" s="1"/>
      <c r="U708" s="1"/>
      <c r="V708" s="1"/>
    </row>
    <row r="709" spans="1:22" ht="14.25" customHeight="1" x14ac:dyDescent="0.3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P709" s="1"/>
      <c r="R709" s="1"/>
      <c r="S709" s="1"/>
      <c r="T709" s="1"/>
      <c r="U709" s="1"/>
      <c r="V709" s="1"/>
    </row>
    <row r="710" spans="1:22" ht="14.25" customHeight="1" x14ac:dyDescent="0.3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P710" s="1"/>
      <c r="R710" s="1"/>
      <c r="S710" s="1"/>
      <c r="T710" s="1"/>
      <c r="U710" s="1"/>
      <c r="V710" s="1"/>
    </row>
    <row r="711" spans="1:22" ht="14.25" customHeight="1" x14ac:dyDescent="0.3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P711" s="1"/>
      <c r="R711" s="1"/>
      <c r="S711" s="1"/>
      <c r="T711" s="1"/>
      <c r="U711" s="1"/>
      <c r="V711" s="1"/>
    </row>
    <row r="712" spans="1:22" ht="14.25" customHeight="1" x14ac:dyDescent="0.3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P712" s="1"/>
      <c r="R712" s="1"/>
      <c r="S712" s="1"/>
      <c r="T712" s="1"/>
      <c r="U712" s="1"/>
      <c r="V712" s="1"/>
    </row>
    <row r="713" spans="1:22" ht="14.25" customHeight="1" x14ac:dyDescent="0.3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P713" s="1"/>
      <c r="R713" s="1"/>
      <c r="S713" s="1"/>
      <c r="T713" s="1"/>
      <c r="U713" s="1"/>
      <c r="V713" s="1"/>
    </row>
    <row r="714" spans="1:22" ht="14.25" customHeight="1" x14ac:dyDescent="0.3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P714" s="1"/>
      <c r="R714" s="1"/>
      <c r="S714" s="1"/>
      <c r="T714" s="1"/>
      <c r="U714" s="1"/>
      <c r="V714" s="1"/>
    </row>
    <row r="715" spans="1:22" ht="14.25" customHeight="1" x14ac:dyDescent="0.3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P715" s="1"/>
      <c r="R715" s="1"/>
      <c r="S715" s="1"/>
      <c r="T715" s="1"/>
      <c r="U715" s="1"/>
      <c r="V715" s="1"/>
    </row>
    <row r="716" spans="1:22" ht="14.25" customHeight="1" x14ac:dyDescent="0.3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P716" s="1"/>
      <c r="R716" s="1"/>
      <c r="S716" s="1"/>
      <c r="T716" s="1"/>
      <c r="U716" s="1"/>
      <c r="V716" s="1"/>
    </row>
    <row r="717" spans="1:22" ht="14.25" customHeight="1" x14ac:dyDescent="0.3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P717" s="1"/>
      <c r="R717" s="1"/>
      <c r="S717" s="1"/>
      <c r="T717" s="1"/>
      <c r="U717" s="1"/>
      <c r="V717" s="1"/>
    </row>
    <row r="718" spans="1:22" ht="14.25" customHeight="1" x14ac:dyDescent="0.3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P718" s="1"/>
      <c r="R718" s="1"/>
      <c r="S718" s="1"/>
      <c r="T718" s="1"/>
      <c r="U718" s="1"/>
      <c r="V718" s="1"/>
    </row>
    <row r="719" spans="1:22" ht="14.25" customHeight="1" x14ac:dyDescent="0.3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P719" s="1"/>
      <c r="R719" s="1"/>
      <c r="S719" s="1"/>
      <c r="T719" s="1"/>
      <c r="U719" s="1"/>
      <c r="V719" s="1"/>
    </row>
    <row r="720" spans="1:22" ht="14.25" customHeight="1" x14ac:dyDescent="0.3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P720" s="1"/>
      <c r="R720" s="1"/>
      <c r="S720" s="1"/>
      <c r="T720" s="1"/>
      <c r="U720" s="1"/>
      <c r="V720" s="1"/>
    </row>
    <row r="721" spans="1:22" ht="14.25" customHeight="1" x14ac:dyDescent="0.3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P721" s="1"/>
      <c r="R721" s="1"/>
      <c r="S721" s="1"/>
      <c r="T721" s="1"/>
      <c r="U721" s="1"/>
      <c r="V721" s="1"/>
    </row>
    <row r="722" spans="1:22" ht="14.25" customHeight="1" x14ac:dyDescent="0.3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P722" s="1"/>
      <c r="R722" s="1"/>
      <c r="S722" s="1"/>
      <c r="T722" s="1"/>
      <c r="U722" s="1"/>
      <c r="V722" s="1"/>
    </row>
    <row r="723" spans="1:22" ht="14.25" customHeight="1" x14ac:dyDescent="0.3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P723" s="1"/>
      <c r="R723" s="1"/>
      <c r="S723" s="1"/>
      <c r="T723" s="1"/>
      <c r="U723" s="1"/>
      <c r="V723" s="1"/>
    </row>
    <row r="724" spans="1:22" ht="14.25" customHeight="1" x14ac:dyDescent="0.3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P724" s="1"/>
      <c r="R724" s="1"/>
      <c r="S724" s="1"/>
      <c r="T724" s="1"/>
      <c r="U724" s="1"/>
      <c r="V724" s="1"/>
    </row>
    <row r="725" spans="1:22" ht="14.25" customHeight="1" x14ac:dyDescent="0.3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P725" s="1"/>
      <c r="R725" s="1"/>
      <c r="S725" s="1"/>
      <c r="T725" s="1"/>
      <c r="U725" s="1"/>
      <c r="V725" s="1"/>
    </row>
    <row r="726" spans="1:22" ht="14.25" customHeight="1" x14ac:dyDescent="0.3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P726" s="1"/>
      <c r="R726" s="1"/>
      <c r="S726" s="1"/>
      <c r="T726" s="1"/>
      <c r="U726" s="1"/>
      <c r="V726" s="1"/>
    </row>
    <row r="727" spans="1:22" ht="14.25" customHeight="1" x14ac:dyDescent="0.3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P727" s="1"/>
      <c r="R727" s="1"/>
      <c r="S727" s="1"/>
      <c r="T727" s="1"/>
      <c r="U727" s="1"/>
      <c r="V727" s="1"/>
    </row>
    <row r="728" spans="1:22" ht="14.25" customHeight="1" x14ac:dyDescent="0.3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P728" s="1"/>
      <c r="R728" s="1"/>
      <c r="S728" s="1"/>
      <c r="T728" s="1"/>
      <c r="U728" s="1"/>
      <c r="V728" s="1"/>
    </row>
    <row r="729" spans="1:22" ht="14.25" customHeight="1" x14ac:dyDescent="0.3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P729" s="1"/>
      <c r="R729" s="1"/>
      <c r="S729" s="1"/>
      <c r="T729" s="1"/>
      <c r="U729" s="1"/>
      <c r="V729" s="1"/>
    </row>
    <row r="730" spans="1:22" ht="14.25" customHeight="1" x14ac:dyDescent="0.3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P730" s="1"/>
      <c r="R730" s="1"/>
      <c r="S730" s="1"/>
      <c r="T730" s="1"/>
      <c r="U730" s="1"/>
      <c r="V730" s="1"/>
    </row>
    <row r="731" spans="1:22" ht="14.25" customHeight="1" x14ac:dyDescent="0.3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P731" s="1"/>
      <c r="R731" s="1"/>
      <c r="S731" s="1"/>
      <c r="T731" s="1"/>
      <c r="U731" s="1"/>
      <c r="V731" s="1"/>
    </row>
    <row r="732" spans="1:22" ht="14.25" customHeight="1" x14ac:dyDescent="0.3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P732" s="1"/>
      <c r="R732" s="1"/>
      <c r="S732" s="1"/>
      <c r="T732" s="1"/>
      <c r="U732" s="1"/>
      <c r="V732" s="1"/>
    </row>
    <row r="733" spans="1:22" ht="14.25" customHeight="1" x14ac:dyDescent="0.3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P733" s="1"/>
      <c r="R733" s="1"/>
      <c r="S733" s="1"/>
      <c r="T733" s="1"/>
      <c r="U733" s="1"/>
      <c r="V733" s="1"/>
    </row>
    <row r="734" spans="1:22" ht="14.25" customHeight="1" x14ac:dyDescent="0.3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P734" s="1"/>
      <c r="R734" s="1"/>
      <c r="S734" s="1"/>
      <c r="T734" s="1"/>
      <c r="U734" s="1"/>
      <c r="V734" s="1"/>
    </row>
    <row r="735" spans="1:22" ht="14.25" customHeight="1" x14ac:dyDescent="0.3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P735" s="1"/>
      <c r="R735" s="1"/>
      <c r="S735" s="1"/>
      <c r="T735" s="1"/>
      <c r="U735" s="1"/>
      <c r="V735" s="1"/>
    </row>
    <row r="736" spans="1:22" ht="14.25" customHeight="1" x14ac:dyDescent="0.3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P736" s="1"/>
      <c r="R736" s="1"/>
      <c r="S736" s="1"/>
      <c r="T736" s="1"/>
      <c r="U736" s="1"/>
      <c r="V736" s="1"/>
    </row>
    <row r="737" spans="1:22" ht="14.25" customHeight="1" x14ac:dyDescent="0.3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P737" s="1"/>
      <c r="R737" s="1"/>
      <c r="S737" s="1"/>
      <c r="T737" s="1"/>
      <c r="U737" s="1"/>
      <c r="V737" s="1"/>
    </row>
    <row r="738" spans="1:22" ht="14.25" customHeight="1" x14ac:dyDescent="0.3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P738" s="1"/>
      <c r="R738" s="1"/>
      <c r="S738" s="1"/>
      <c r="T738" s="1"/>
      <c r="U738" s="1"/>
      <c r="V738" s="1"/>
    </row>
    <row r="739" spans="1:22" ht="14.25" customHeight="1" x14ac:dyDescent="0.3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P739" s="1"/>
      <c r="R739" s="1"/>
      <c r="S739" s="1"/>
      <c r="T739" s="1"/>
      <c r="U739" s="1"/>
      <c r="V739" s="1"/>
    </row>
    <row r="740" spans="1:22" ht="14.25" customHeight="1" x14ac:dyDescent="0.3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P740" s="1"/>
      <c r="R740" s="1"/>
      <c r="S740" s="1"/>
      <c r="T740" s="1"/>
      <c r="U740" s="1"/>
      <c r="V740" s="1"/>
    </row>
    <row r="741" spans="1:22" ht="14.25" customHeight="1" x14ac:dyDescent="0.3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P741" s="1"/>
      <c r="R741" s="1"/>
      <c r="S741" s="1"/>
      <c r="T741" s="1"/>
      <c r="U741" s="1"/>
      <c r="V741" s="1"/>
    </row>
    <row r="742" spans="1:22" ht="14.25" customHeight="1" x14ac:dyDescent="0.3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P742" s="1"/>
      <c r="R742" s="1"/>
      <c r="S742" s="1"/>
      <c r="T742" s="1"/>
      <c r="U742" s="1"/>
      <c r="V742" s="1"/>
    </row>
    <row r="743" spans="1:22" ht="14.25" customHeight="1" x14ac:dyDescent="0.3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P743" s="1"/>
      <c r="R743" s="1"/>
      <c r="S743" s="1"/>
      <c r="T743" s="1"/>
      <c r="U743" s="1"/>
      <c r="V743" s="1"/>
    </row>
    <row r="744" spans="1:22" ht="14.25" customHeight="1" x14ac:dyDescent="0.3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P744" s="1"/>
      <c r="R744" s="1"/>
      <c r="S744" s="1"/>
      <c r="T744" s="1"/>
      <c r="U744" s="1"/>
      <c r="V744" s="1"/>
    </row>
    <row r="745" spans="1:22" ht="14.25" customHeight="1" x14ac:dyDescent="0.3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P745" s="1"/>
      <c r="R745" s="1"/>
      <c r="S745" s="1"/>
      <c r="T745" s="1"/>
      <c r="U745" s="1"/>
      <c r="V745" s="1"/>
    </row>
    <row r="746" spans="1:22" ht="14.25" customHeight="1" x14ac:dyDescent="0.3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P746" s="1"/>
      <c r="R746" s="1"/>
      <c r="S746" s="1"/>
      <c r="T746" s="1"/>
      <c r="U746" s="1"/>
      <c r="V746" s="1"/>
    </row>
    <row r="747" spans="1:22" ht="14.25" customHeight="1" x14ac:dyDescent="0.3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P747" s="1"/>
      <c r="R747" s="1"/>
      <c r="S747" s="1"/>
      <c r="T747" s="1"/>
      <c r="U747" s="1"/>
      <c r="V747" s="1"/>
    </row>
    <row r="748" spans="1:22" ht="14.25" customHeight="1" x14ac:dyDescent="0.3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P748" s="1"/>
      <c r="R748" s="1"/>
      <c r="S748" s="1"/>
      <c r="T748" s="1"/>
      <c r="U748" s="1"/>
      <c r="V748" s="1"/>
    </row>
    <row r="749" spans="1:22" ht="14.25" customHeight="1" x14ac:dyDescent="0.3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P749" s="1"/>
      <c r="R749" s="1"/>
      <c r="S749" s="1"/>
      <c r="T749" s="1"/>
      <c r="U749" s="1"/>
      <c r="V749" s="1"/>
    </row>
    <row r="750" spans="1:22" ht="14.25" customHeight="1" x14ac:dyDescent="0.3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P750" s="1"/>
      <c r="R750" s="1"/>
      <c r="S750" s="1"/>
      <c r="T750" s="1"/>
      <c r="U750" s="1"/>
      <c r="V750" s="1"/>
    </row>
    <row r="751" spans="1:22" ht="14.25" customHeight="1" x14ac:dyDescent="0.3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P751" s="1"/>
      <c r="R751" s="1"/>
      <c r="S751" s="1"/>
      <c r="T751" s="1"/>
      <c r="U751" s="1"/>
      <c r="V751" s="1"/>
    </row>
    <row r="752" spans="1:22" ht="14.25" customHeight="1" x14ac:dyDescent="0.3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P752" s="1"/>
      <c r="R752" s="1"/>
      <c r="S752" s="1"/>
      <c r="T752" s="1"/>
      <c r="U752" s="1"/>
      <c r="V752" s="1"/>
    </row>
    <row r="753" spans="1:22" ht="14.25" customHeight="1" x14ac:dyDescent="0.3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P753" s="1"/>
      <c r="R753" s="1"/>
      <c r="S753" s="1"/>
      <c r="T753" s="1"/>
      <c r="U753" s="1"/>
      <c r="V753" s="1"/>
    </row>
    <row r="754" spans="1:22" ht="14.25" customHeight="1" x14ac:dyDescent="0.3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P754" s="1"/>
      <c r="R754" s="1"/>
      <c r="S754" s="1"/>
      <c r="T754" s="1"/>
      <c r="U754" s="1"/>
      <c r="V754" s="1"/>
    </row>
    <row r="755" spans="1:22" ht="14.25" customHeight="1" x14ac:dyDescent="0.3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P755" s="1"/>
      <c r="R755" s="1"/>
      <c r="S755" s="1"/>
      <c r="T755" s="1"/>
      <c r="U755" s="1"/>
      <c r="V755" s="1"/>
    </row>
    <row r="756" spans="1:22" ht="14.25" customHeight="1" x14ac:dyDescent="0.3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P756" s="1"/>
      <c r="R756" s="1"/>
      <c r="S756" s="1"/>
      <c r="T756" s="1"/>
      <c r="U756" s="1"/>
      <c r="V756" s="1"/>
    </row>
    <row r="757" spans="1:22" ht="14.25" customHeight="1" x14ac:dyDescent="0.3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P757" s="1"/>
      <c r="R757" s="1"/>
      <c r="S757" s="1"/>
      <c r="T757" s="1"/>
      <c r="U757" s="1"/>
      <c r="V757" s="1"/>
    </row>
    <row r="758" spans="1:22" ht="14.25" customHeight="1" x14ac:dyDescent="0.3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P758" s="1"/>
      <c r="R758" s="1"/>
      <c r="S758" s="1"/>
      <c r="T758" s="1"/>
      <c r="U758" s="1"/>
      <c r="V758" s="1"/>
    </row>
    <row r="759" spans="1:22" ht="14.25" customHeight="1" x14ac:dyDescent="0.3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P759" s="1"/>
      <c r="R759" s="1"/>
      <c r="S759" s="1"/>
      <c r="T759" s="1"/>
      <c r="U759" s="1"/>
      <c r="V759" s="1"/>
    </row>
    <row r="760" spans="1:22" ht="14.25" customHeight="1" x14ac:dyDescent="0.3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P760" s="1"/>
      <c r="R760" s="1"/>
      <c r="S760" s="1"/>
      <c r="T760" s="1"/>
      <c r="U760" s="1"/>
      <c r="V760" s="1"/>
    </row>
    <row r="761" spans="1:22" ht="14.25" customHeight="1" x14ac:dyDescent="0.3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P761" s="1"/>
      <c r="R761" s="1"/>
      <c r="S761" s="1"/>
      <c r="T761" s="1"/>
      <c r="U761" s="1"/>
      <c r="V761" s="1"/>
    </row>
    <row r="762" spans="1:22" ht="14.25" customHeight="1" x14ac:dyDescent="0.3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P762" s="1"/>
      <c r="R762" s="1"/>
      <c r="S762" s="1"/>
      <c r="T762" s="1"/>
      <c r="U762" s="1"/>
      <c r="V762" s="1"/>
    </row>
    <row r="763" spans="1:22" ht="14.25" customHeight="1" x14ac:dyDescent="0.3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P763" s="1"/>
      <c r="R763" s="1"/>
      <c r="S763" s="1"/>
      <c r="T763" s="1"/>
      <c r="U763" s="1"/>
      <c r="V763" s="1"/>
    </row>
    <row r="764" spans="1:22" ht="14.25" customHeight="1" x14ac:dyDescent="0.3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P764" s="1"/>
      <c r="R764" s="1"/>
      <c r="S764" s="1"/>
      <c r="T764" s="1"/>
      <c r="U764" s="1"/>
      <c r="V764" s="1"/>
    </row>
    <row r="765" spans="1:22" ht="14.25" customHeight="1" x14ac:dyDescent="0.3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P765" s="1"/>
      <c r="R765" s="1"/>
      <c r="S765" s="1"/>
      <c r="T765" s="1"/>
      <c r="U765" s="1"/>
      <c r="V765" s="1"/>
    </row>
    <row r="766" spans="1:22" ht="14.25" customHeight="1" x14ac:dyDescent="0.3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P766" s="1"/>
      <c r="R766" s="1"/>
      <c r="S766" s="1"/>
      <c r="T766" s="1"/>
      <c r="U766" s="1"/>
      <c r="V766" s="1"/>
    </row>
    <row r="767" spans="1:22" ht="14.25" customHeight="1" x14ac:dyDescent="0.3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P767" s="1"/>
      <c r="R767" s="1"/>
      <c r="S767" s="1"/>
      <c r="T767" s="1"/>
      <c r="U767" s="1"/>
      <c r="V767" s="1"/>
    </row>
    <row r="768" spans="1:22" ht="14.25" customHeight="1" x14ac:dyDescent="0.3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P768" s="1"/>
      <c r="R768" s="1"/>
      <c r="S768" s="1"/>
      <c r="T768" s="1"/>
      <c r="U768" s="1"/>
      <c r="V768" s="1"/>
    </row>
    <row r="769" spans="1:22" ht="14.25" customHeight="1" x14ac:dyDescent="0.3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P769" s="1"/>
      <c r="R769" s="1"/>
      <c r="S769" s="1"/>
      <c r="T769" s="1"/>
      <c r="U769" s="1"/>
      <c r="V769" s="1"/>
    </row>
    <row r="770" spans="1:22" ht="14.25" customHeight="1" x14ac:dyDescent="0.3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P770" s="1"/>
      <c r="R770" s="1"/>
      <c r="S770" s="1"/>
      <c r="T770" s="1"/>
      <c r="U770" s="1"/>
      <c r="V770" s="1"/>
    </row>
    <row r="771" spans="1:22" ht="14.25" customHeight="1" x14ac:dyDescent="0.3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P771" s="1"/>
      <c r="R771" s="1"/>
      <c r="S771" s="1"/>
      <c r="T771" s="1"/>
      <c r="U771" s="1"/>
      <c r="V771" s="1"/>
    </row>
    <row r="772" spans="1:22" ht="14.25" customHeight="1" x14ac:dyDescent="0.3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P772" s="1"/>
      <c r="R772" s="1"/>
      <c r="S772" s="1"/>
      <c r="T772" s="1"/>
      <c r="U772" s="1"/>
      <c r="V772" s="1"/>
    </row>
    <row r="773" spans="1:22" ht="14.25" customHeight="1" x14ac:dyDescent="0.3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P773" s="1"/>
      <c r="R773" s="1"/>
      <c r="S773" s="1"/>
      <c r="T773" s="1"/>
      <c r="U773" s="1"/>
      <c r="V773" s="1"/>
    </row>
    <row r="774" spans="1:22" ht="14.25" customHeight="1" x14ac:dyDescent="0.3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P774" s="1"/>
      <c r="R774" s="1"/>
      <c r="S774" s="1"/>
      <c r="T774" s="1"/>
      <c r="U774" s="1"/>
      <c r="V774" s="1"/>
    </row>
    <row r="775" spans="1:22" ht="14.25" customHeight="1" x14ac:dyDescent="0.3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P775" s="1"/>
      <c r="R775" s="1"/>
      <c r="S775" s="1"/>
      <c r="T775" s="1"/>
      <c r="U775" s="1"/>
      <c r="V775" s="1"/>
    </row>
    <row r="776" spans="1:22" ht="14.25" customHeight="1" x14ac:dyDescent="0.3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P776" s="1"/>
      <c r="R776" s="1"/>
      <c r="S776" s="1"/>
      <c r="T776" s="1"/>
      <c r="U776" s="1"/>
      <c r="V776" s="1"/>
    </row>
    <row r="777" spans="1:22" ht="14.25" customHeight="1" x14ac:dyDescent="0.3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P777" s="1"/>
      <c r="R777" s="1"/>
      <c r="S777" s="1"/>
      <c r="T777" s="1"/>
      <c r="U777" s="1"/>
      <c r="V777" s="1"/>
    </row>
    <row r="778" spans="1:22" ht="14.25" customHeight="1" x14ac:dyDescent="0.3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P778" s="1"/>
      <c r="R778" s="1"/>
      <c r="S778" s="1"/>
      <c r="T778" s="1"/>
      <c r="U778" s="1"/>
      <c r="V778" s="1"/>
    </row>
    <row r="779" spans="1:22" ht="14.25" customHeight="1" x14ac:dyDescent="0.3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P779" s="1"/>
      <c r="R779" s="1"/>
      <c r="S779" s="1"/>
      <c r="T779" s="1"/>
      <c r="U779" s="1"/>
      <c r="V779" s="1"/>
    </row>
    <row r="780" spans="1:22" ht="14.25" customHeight="1" x14ac:dyDescent="0.3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P780" s="1"/>
      <c r="R780" s="1"/>
      <c r="S780" s="1"/>
      <c r="T780" s="1"/>
      <c r="U780" s="1"/>
      <c r="V780" s="1"/>
    </row>
    <row r="781" spans="1:22" ht="14.25" customHeight="1" x14ac:dyDescent="0.3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P781" s="1"/>
      <c r="R781" s="1"/>
      <c r="S781" s="1"/>
      <c r="T781" s="1"/>
      <c r="U781" s="1"/>
      <c r="V781" s="1"/>
    </row>
    <row r="782" spans="1:22" ht="14.25" customHeight="1" x14ac:dyDescent="0.3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P782" s="1"/>
      <c r="R782" s="1"/>
      <c r="S782" s="1"/>
      <c r="T782" s="1"/>
      <c r="U782" s="1"/>
      <c r="V782" s="1"/>
    </row>
    <row r="783" spans="1:22" ht="14.25" customHeight="1" x14ac:dyDescent="0.3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P783" s="1"/>
      <c r="R783" s="1"/>
      <c r="S783" s="1"/>
      <c r="T783" s="1"/>
      <c r="U783" s="1"/>
      <c r="V783" s="1"/>
    </row>
    <row r="784" spans="1:22" ht="14.25" customHeight="1" x14ac:dyDescent="0.3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P784" s="1"/>
      <c r="R784" s="1"/>
      <c r="S784" s="1"/>
      <c r="T784" s="1"/>
      <c r="U784" s="1"/>
      <c r="V784" s="1"/>
    </row>
    <row r="785" spans="1:22" ht="14.25" customHeight="1" x14ac:dyDescent="0.3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P785" s="1"/>
      <c r="R785" s="1"/>
      <c r="S785" s="1"/>
      <c r="T785" s="1"/>
      <c r="U785" s="1"/>
      <c r="V785" s="1"/>
    </row>
    <row r="786" spans="1:22" ht="14.25" customHeight="1" x14ac:dyDescent="0.3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P786" s="1"/>
      <c r="R786" s="1"/>
      <c r="S786" s="1"/>
      <c r="T786" s="1"/>
      <c r="U786" s="1"/>
      <c r="V786" s="1"/>
    </row>
    <row r="787" spans="1:22" ht="14.25" customHeight="1" x14ac:dyDescent="0.3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P787" s="1"/>
      <c r="R787" s="1"/>
      <c r="S787" s="1"/>
      <c r="T787" s="1"/>
      <c r="U787" s="1"/>
      <c r="V787" s="1"/>
    </row>
    <row r="788" spans="1:22" ht="14.25" customHeight="1" x14ac:dyDescent="0.3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P788" s="1"/>
      <c r="R788" s="1"/>
      <c r="S788" s="1"/>
      <c r="T788" s="1"/>
      <c r="U788" s="1"/>
      <c r="V788" s="1"/>
    </row>
    <row r="789" spans="1:22" ht="14.25" customHeight="1" x14ac:dyDescent="0.3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P789" s="1"/>
      <c r="R789" s="1"/>
      <c r="S789" s="1"/>
      <c r="T789" s="1"/>
      <c r="U789" s="1"/>
      <c r="V789" s="1"/>
    </row>
    <row r="790" spans="1:22" ht="14.25" customHeight="1" x14ac:dyDescent="0.3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P790" s="1"/>
      <c r="R790" s="1"/>
      <c r="S790" s="1"/>
      <c r="T790" s="1"/>
      <c r="U790" s="1"/>
      <c r="V790" s="1"/>
    </row>
    <row r="791" spans="1:22" ht="14.25" customHeight="1" x14ac:dyDescent="0.3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P791" s="1"/>
      <c r="R791" s="1"/>
      <c r="S791" s="1"/>
      <c r="T791" s="1"/>
      <c r="U791" s="1"/>
      <c r="V791" s="1"/>
    </row>
    <row r="792" spans="1:22" ht="14.25" customHeight="1" x14ac:dyDescent="0.3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P792" s="1"/>
      <c r="R792" s="1"/>
      <c r="S792" s="1"/>
      <c r="T792" s="1"/>
      <c r="U792" s="1"/>
      <c r="V792" s="1"/>
    </row>
    <row r="793" spans="1:22" ht="14.25" customHeight="1" x14ac:dyDescent="0.3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P793" s="1"/>
      <c r="R793" s="1"/>
      <c r="S793" s="1"/>
      <c r="T793" s="1"/>
      <c r="U793" s="1"/>
      <c r="V793" s="1"/>
    </row>
    <row r="794" spans="1:22" ht="14.25" customHeight="1" x14ac:dyDescent="0.3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P794" s="1"/>
      <c r="R794" s="1"/>
      <c r="S794" s="1"/>
      <c r="T794" s="1"/>
      <c r="U794" s="1"/>
      <c r="V794" s="1"/>
    </row>
    <row r="795" spans="1:22" ht="14.25" customHeight="1" x14ac:dyDescent="0.3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P795" s="1"/>
      <c r="R795" s="1"/>
      <c r="S795" s="1"/>
      <c r="T795" s="1"/>
      <c r="U795" s="1"/>
      <c r="V795" s="1"/>
    </row>
    <row r="796" spans="1:22" ht="14.25" customHeight="1" x14ac:dyDescent="0.3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P796" s="1"/>
      <c r="R796" s="1"/>
      <c r="S796" s="1"/>
      <c r="T796" s="1"/>
      <c r="U796" s="1"/>
      <c r="V796" s="1"/>
    </row>
    <row r="797" spans="1:22" ht="14.25" customHeight="1" x14ac:dyDescent="0.3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P797" s="1"/>
      <c r="R797" s="1"/>
      <c r="S797" s="1"/>
      <c r="T797" s="1"/>
      <c r="U797" s="1"/>
      <c r="V797" s="1"/>
    </row>
    <row r="798" spans="1:22" ht="14.25" customHeight="1" x14ac:dyDescent="0.3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P798" s="1"/>
      <c r="R798" s="1"/>
      <c r="S798" s="1"/>
      <c r="T798" s="1"/>
      <c r="U798" s="1"/>
      <c r="V798" s="1"/>
    </row>
    <row r="799" spans="1:22" ht="14.25" customHeight="1" x14ac:dyDescent="0.3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P799" s="1"/>
      <c r="R799" s="1"/>
      <c r="S799" s="1"/>
      <c r="T799" s="1"/>
      <c r="U799" s="1"/>
      <c r="V799" s="1"/>
    </row>
    <row r="800" spans="1:22" ht="14.25" customHeight="1" x14ac:dyDescent="0.3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P800" s="1"/>
      <c r="R800" s="1"/>
      <c r="S800" s="1"/>
      <c r="T800" s="1"/>
      <c r="U800" s="1"/>
      <c r="V800" s="1"/>
    </row>
    <row r="801" spans="1:22" ht="14.25" customHeight="1" x14ac:dyDescent="0.3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P801" s="1"/>
      <c r="R801" s="1"/>
      <c r="S801" s="1"/>
      <c r="T801" s="1"/>
      <c r="U801" s="1"/>
      <c r="V801" s="1"/>
    </row>
    <row r="802" spans="1:22" ht="14.25" customHeight="1" x14ac:dyDescent="0.3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P802" s="1"/>
      <c r="R802" s="1"/>
      <c r="S802" s="1"/>
      <c r="T802" s="1"/>
      <c r="U802" s="1"/>
      <c r="V802" s="1"/>
    </row>
    <row r="803" spans="1:22" ht="14.25" customHeight="1" x14ac:dyDescent="0.3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P803" s="1"/>
      <c r="R803" s="1"/>
      <c r="S803" s="1"/>
      <c r="T803" s="1"/>
      <c r="U803" s="1"/>
      <c r="V803" s="1"/>
    </row>
    <row r="804" spans="1:22" ht="14.25" customHeight="1" x14ac:dyDescent="0.3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P804" s="1"/>
      <c r="R804" s="1"/>
      <c r="S804" s="1"/>
      <c r="T804" s="1"/>
      <c r="U804" s="1"/>
      <c r="V804" s="1"/>
    </row>
    <row r="805" spans="1:22" ht="14.25" customHeight="1" x14ac:dyDescent="0.3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P805" s="1"/>
      <c r="R805" s="1"/>
      <c r="S805" s="1"/>
      <c r="T805" s="1"/>
      <c r="U805" s="1"/>
      <c r="V805" s="1"/>
    </row>
    <row r="806" spans="1:22" ht="14.25" customHeight="1" x14ac:dyDescent="0.3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P806" s="1"/>
      <c r="R806" s="1"/>
      <c r="S806" s="1"/>
      <c r="T806" s="1"/>
      <c r="U806" s="1"/>
      <c r="V806" s="1"/>
    </row>
    <row r="807" spans="1:22" ht="14.25" customHeight="1" x14ac:dyDescent="0.3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P807" s="1"/>
      <c r="R807" s="1"/>
      <c r="S807" s="1"/>
      <c r="T807" s="1"/>
      <c r="U807" s="1"/>
      <c r="V807" s="1"/>
    </row>
    <row r="808" spans="1:22" ht="14.25" customHeight="1" x14ac:dyDescent="0.3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P808" s="1"/>
      <c r="R808" s="1"/>
      <c r="S808" s="1"/>
      <c r="T808" s="1"/>
      <c r="U808" s="1"/>
      <c r="V808" s="1"/>
    </row>
    <row r="809" spans="1:22" ht="14.25" customHeight="1" x14ac:dyDescent="0.3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P809" s="1"/>
      <c r="R809" s="1"/>
      <c r="S809" s="1"/>
      <c r="T809" s="1"/>
      <c r="U809" s="1"/>
      <c r="V809" s="1"/>
    </row>
    <row r="810" spans="1:22" ht="14.25" customHeight="1" x14ac:dyDescent="0.3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P810" s="1"/>
      <c r="R810" s="1"/>
      <c r="S810" s="1"/>
      <c r="T810" s="1"/>
      <c r="U810" s="1"/>
      <c r="V810" s="1"/>
    </row>
    <row r="811" spans="1:22" ht="14.25" customHeight="1" x14ac:dyDescent="0.3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P811" s="1"/>
      <c r="R811" s="1"/>
      <c r="S811" s="1"/>
      <c r="T811" s="1"/>
      <c r="U811" s="1"/>
      <c r="V811" s="1"/>
    </row>
    <row r="812" spans="1:22" ht="14.25" customHeight="1" x14ac:dyDescent="0.3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P812" s="1"/>
      <c r="R812" s="1"/>
      <c r="S812" s="1"/>
      <c r="T812" s="1"/>
      <c r="U812" s="1"/>
      <c r="V812" s="1"/>
    </row>
    <row r="813" spans="1:22" ht="14.25" customHeight="1" x14ac:dyDescent="0.3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P813" s="1"/>
      <c r="R813" s="1"/>
      <c r="S813" s="1"/>
      <c r="T813" s="1"/>
      <c r="U813" s="1"/>
      <c r="V813" s="1"/>
    </row>
    <row r="814" spans="1:22" ht="14.25" customHeight="1" x14ac:dyDescent="0.3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P814" s="1"/>
      <c r="R814" s="1"/>
      <c r="S814" s="1"/>
      <c r="T814" s="1"/>
      <c r="U814" s="1"/>
      <c r="V814" s="1"/>
    </row>
    <row r="815" spans="1:22" ht="14.25" customHeight="1" x14ac:dyDescent="0.3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P815" s="1"/>
      <c r="R815" s="1"/>
      <c r="S815" s="1"/>
      <c r="T815" s="1"/>
      <c r="U815" s="1"/>
      <c r="V815" s="1"/>
    </row>
    <row r="816" spans="1:22" ht="14.25" customHeight="1" x14ac:dyDescent="0.3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P816" s="1"/>
      <c r="R816" s="1"/>
      <c r="S816" s="1"/>
      <c r="T816" s="1"/>
      <c r="U816" s="1"/>
      <c r="V816" s="1"/>
    </row>
    <row r="817" spans="1:22" ht="14.25" customHeight="1" x14ac:dyDescent="0.3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P817" s="1"/>
      <c r="R817" s="1"/>
      <c r="S817" s="1"/>
      <c r="T817" s="1"/>
      <c r="U817" s="1"/>
      <c r="V817" s="1"/>
    </row>
    <row r="818" spans="1:22" ht="14.25" customHeight="1" x14ac:dyDescent="0.3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P818" s="1"/>
      <c r="R818" s="1"/>
      <c r="S818" s="1"/>
      <c r="T818" s="1"/>
      <c r="U818" s="1"/>
      <c r="V818" s="1"/>
    </row>
    <row r="819" spans="1:22" ht="14.25" customHeight="1" x14ac:dyDescent="0.3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P819" s="1"/>
      <c r="R819" s="1"/>
      <c r="S819" s="1"/>
      <c r="T819" s="1"/>
      <c r="U819" s="1"/>
      <c r="V819" s="1"/>
    </row>
    <row r="820" spans="1:22" ht="14.25" customHeight="1" x14ac:dyDescent="0.3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P820" s="1"/>
      <c r="R820" s="1"/>
      <c r="S820" s="1"/>
      <c r="T820" s="1"/>
      <c r="U820" s="1"/>
      <c r="V820" s="1"/>
    </row>
    <row r="821" spans="1:22" ht="14.25" customHeight="1" x14ac:dyDescent="0.3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P821" s="1"/>
      <c r="R821" s="1"/>
      <c r="S821" s="1"/>
      <c r="T821" s="1"/>
      <c r="U821" s="1"/>
      <c r="V821" s="1"/>
    </row>
    <row r="822" spans="1:22" ht="14.25" customHeight="1" x14ac:dyDescent="0.3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P822" s="1"/>
      <c r="R822" s="1"/>
      <c r="S822" s="1"/>
      <c r="T822" s="1"/>
      <c r="U822" s="1"/>
      <c r="V822" s="1"/>
    </row>
    <row r="823" spans="1:22" ht="14.25" customHeight="1" x14ac:dyDescent="0.3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P823" s="1"/>
      <c r="R823" s="1"/>
      <c r="S823" s="1"/>
      <c r="T823" s="1"/>
      <c r="U823" s="1"/>
      <c r="V823" s="1"/>
    </row>
    <row r="824" spans="1:22" ht="14.25" customHeight="1" x14ac:dyDescent="0.3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P824" s="1"/>
      <c r="R824" s="1"/>
      <c r="S824" s="1"/>
      <c r="T824" s="1"/>
      <c r="U824" s="1"/>
      <c r="V824" s="1"/>
    </row>
    <row r="825" spans="1:22" ht="14.25" customHeight="1" x14ac:dyDescent="0.3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P825" s="1"/>
      <c r="R825" s="1"/>
      <c r="S825" s="1"/>
      <c r="T825" s="1"/>
      <c r="U825" s="1"/>
      <c r="V825" s="1"/>
    </row>
    <row r="826" spans="1:22" ht="14.25" customHeight="1" x14ac:dyDescent="0.3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P826" s="1"/>
      <c r="R826" s="1"/>
      <c r="S826" s="1"/>
      <c r="T826" s="1"/>
      <c r="U826" s="1"/>
      <c r="V826" s="1"/>
    </row>
    <row r="827" spans="1:22" ht="14.25" customHeight="1" x14ac:dyDescent="0.3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P827" s="1"/>
      <c r="R827" s="1"/>
      <c r="S827" s="1"/>
      <c r="T827" s="1"/>
      <c r="U827" s="1"/>
      <c r="V827" s="1"/>
    </row>
    <row r="828" spans="1:22" ht="14.25" customHeight="1" x14ac:dyDescent="0.3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P828" s="1"/>
      <c r="R828" s="1"/>
      <c r="S828" s="1"/>
      <c r="T828" s="1"/>
      <c r="U828" s="1"/>
      <c r="V828" s="1"/>
    </row>
    <row r="829" spans="1:22" ht="14.25" customHeight="1" x14ac:dyDescent="0.3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P829" s="1"/>
      <c r="R829" s="1"/>
      <c r="S829" s="1"/>
      <c r="T829" s="1"/>
      <c r="U829" s="1"/>
      <c r="V829" s="1"/>
    </row>
    <row r="830" spans="1:22" ht="14.25" customHeight="1" x14ac:dyDescent="0.3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P830" s="1"/>
      <c r="R830" s="1"/>
      <c r="S830" s="1"/>
      <c r="T830" s="1"/>
      <c r="U830" s="1"/>
      <c r="V830" s="1"/>
    </row>
    <row r="831" spans="1:22" ht="14.25" customHeight="1" x14ac:dyDescent="0.3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P831" s="1"/>
      <c r="R831" s="1"/>
      <c r="S831" s="1"/>
      <c r="T831" s="1"/>
      <c r="U831" s="1"/>
      <c r="V831" s="1"/>
    </row>
    <row r="832" spans="1:22" ht="14.25" customHeight="1" x14ac:dyDescent="0.3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P832" s="1"/>
      <c r="R832" s="1"/>
      <c r="S832" s="1"/>
      <c r="T832" s="1"/>
      <c r="U832" s="1"/>
      <c r="V832" s="1"/>
    </row>
    <row r="833" spans="1:22" ht="14.25" customHeight="1" x14ac:dyDescent="0.3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P833" s="1"/>
      <c r="R833" s="1"/>
      <c r="S833" s="1"/>
      <c r="T833" s="1"/>
      <c r="U833" s="1"/>
      <c r="V833" s="1"/>
    </row>
    <row r="834" spans="1:22" ht="14.25" customHeight="1" x14ac:dyDescent="0.3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P834" s="1"/>
      <c r="R834" s="1"/>
      <c r="S834" s="1"/>
      <c r="T834" s="1"/>
      <c r="U834" s="1"/>
      <c r="V834" s="1"/>
    </row>
    <row r="835" spans="1:22" ht="14.25" customHeight="1" x14ac:dyDescent="0.3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P835" s="1"/>
      <c r="R835" s="1"/>
      <c r="S835" s="1"/>
      <c r="T835" s="1"/>
      <c r="U835" s="1"/>
      <c r="V835" s="1"/>
    </row>
    <row r="836" spans="1:22" ht="14.25" customHeight="1" x14ac:dyDescent="0.3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P836" s="1"/>
      <c r="R836" s="1"/>
      <c r="S836" s="1"/>
      <c r="T836" s="1"/>
      <c r="U836" s="1"/>
      <c r="V836" s="1"/>
    </row>
    <row r="837" spans="1:22" ht="14.25" customHeight="1" x14ac:dyDescent="0.3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P837" s="1"/>
      <c r="R837" s="1"/>
      <c r="S837" s="1"/>
      <c r="T837" s="1"/>
      <c r="U837" s="1"/>
      <c r="V837" s="1"/>
    </row>
    <row r="838" spans="1:22" ht="14.25" customHeight="1" x14ac:dyDescent="0.3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P838" s="1"/>
      <c r="R838" s="1"/>
      <c r="S838" s="1"/>
      <c r="T838" s="1"/>
      <c r="U838" s="1"/>
      <c r="V838" s="1"/>
    </row>
    <row r="839" spans="1:22" ht="14.25" customHeight="1" x14ac:dyDescent="0.3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P839" s="1"/>
      <c r="R839" s="1"/>
      <c r="S839" s="1"/>
      <c r="T839" s="1"/>
      <c r="U839" s="1"/>
      <c r="V839" s="1"/>
    </row>
    <row r="840" spans="1:22" ht="14.25" customHeight="1" x14ac:dyDescent="0.3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P840" s="1"/>
      <c r="R840" s="1"/>
      <c r="S840" s="1"/>
      <c r="T840" s="1"/>
      <c r="U840" s="1"/>
      <c r="V840" s="1"/>
    </row>
    <row r="841" spans="1:22" ht="14.25" customHeight="1" x14ac:dyDescent="0.3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P841" s="1"/>
      <c r="R841" s="1"/>
      <c r="S841" s="1"/>
      <c r="T841" s="1"/>
      <c r="U841" s="1"/>
      <c r="V841" s="1"/>
    </row>
    <row r="842" spans="1:22" ht="14.25" customHeight="1" x14ac:dyDescent="0.3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P842" s="1"/>
      <c r="R842" s="1"/>
      <c r="S842" s="1"/>
      <c r="T842" s="1"/>
      <c r="U842" s="1"/>
      <c r="V842" s="1"/>
    </row>
    <row r="843" spans="1:22" ht="14.25" customHeight="1" x14ac:dyDescent="0.3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P843" s="1"/>
      <c r="R843" s="1"/>
      <c r="S843" s="1"/>
      <c r="T843" s="1"/>
      <c r="U843" s="1"/>
      <c r="V843" s="1"/>
    </row>
    <row r="844" spans="1:22" ht="14.25" customHeight="1" x14ac:dyDescent="0.3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P844" s="1"/>
      <c r="R844" s="1"/>
      <c r="S844" s="1"/>
      <c r="T844" s="1"/>
      <c r="U844" s="1"/>
      <c r="V844" s="1"/>
    </row>
    <row r="845" spans="1:22" ht="14.25" customHeight="1" x14ac:dyDescent="0.3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P845" s="1"/>
      <c r="R845" s="1"/>
      <c r="S845" s="1"/>
      <c r="T845" s="1"/>
      <c r="U845" s="1"/>
      <c r="V845" s="1"/>
    </row>
    <row r="846" spans="1:22" ht="14.25" customHeight="1" x14ac:dyDescent="0.3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P846" s="1"/>
      <c r="R846" s="1"/>
      <c r="S846" s="1"/>
      <c r="T846" s="1"/>
      <c r="U846" s="1"/>
      <c r="V846" s="1"/>
    </row>
    <row r="847" spans="1:22" ht="14.25" customHeight="1" x14ac:dyDescent="0.3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P847" s="1"/>
      <c r="R847" s="1"/>
      <c r="S847" s="1"/>
      <c r="T847" s="1"/>
      <c r="U847" s="1"/>
      <c r="V847" s="1"/>
    </row>
    <row r="848" spans="1:22" ht="14.25" customHeight="1" x14ac:dyDescent="0.3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P848" s="1"/>
      <c r="R848" s="1"/>
      <c r="S848" s="1"/>
      <c r="T848" s="1"/>
      <c r="U848" s="1"/>
      <c r="V848" s="1"/>
    </row>
    <row r="849" spans="1:22" ht="14.25" customHeight="1" x14ac:dyDescent="0.3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P849" s="1"/>
      <c r="R849" s="1"/>
      <c r="S849" s="1"/>
      <c r="T849" s="1"/>
      <c r="U849" s="1"/>
      <c r="V849" s="1"/>
    </row>
    <row r="850" spans="1:22" ht="14.25" customHeight="1" x14ac:dyDescent="0.3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P850" s="1"/>
      <c r="R850" s="1"/>
      <c r="S850" s="1"/>
      <c r="T850" s="1"/>
      <c r="U850" s="1"/>
      <c r="V850" s="1"/>
    </row>
    <row r="851" spans="1:22" ht="14.25" customHeight="1" x14ac:dyDescent="0.3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P851" s="1"/>
      <c r="R851" s="1"/>
      <c r="S851" s="1"/>
      <c r="T851" s="1"/>
      <c r="U851" s="1"/>
      <c r="V851" s="1"/>
    </row>
    <row r="852" spans="1:22" ht="14.25" customHeight="1" x14ac:dyDescent="0.3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P852" s="1"/>
      <c r="R852" s="1"/>
      <c r="S852" s="1"/>
      <c r="T852" s="1"/>
      <c r="U852" s="1"/>
      <c r="V852" s="1"/>
    </row>
    <row r="853" spans="1:22" ht="14.25" customHeight="1" x14ac:dyDescent="0.3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P853" s="1"/>
      <c r="R853" s="1"/>
      <c r="S853" s="1"/>
      <c r="T853" s="1"/>
      <c r="U853" s="1"/>
      <c r="V853" s="1"/>
    </row>
    <row r="854" spans="1:22" ht="14.25" customHeight="1" x14ac:dyDescent="0.3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P854" s="1"/>
      <c r="R854" s="1"/>
      <c r="S854" s="1"/>
      <c r="T854" s="1"/>
      <c r="U854" s="1"/>
      <c r="V854" s="1"/>
    </row>
    <row r="855" spans="1:22" ht="14.25" customHeight="1" x14ac:dyDescent="0.3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P855" s="1"/>
      <c r="R855" s="1"/>
      <c r="S855" s="1"/>
      <c r="T855" s="1"/>
      <c r="U855" s="1"/>
      <c r="V855" s="1"/>
    </row>
    <row r="856" spans="1:22" ht="14.25" customHeight="1" x14ac:dyDescent="0.3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P856" s="1"/>
      <c r="R856" s="1"/>
      <c r="S856" s="1"/>
      <c r="T856" s="1"/>
      <c r="U856" s="1"/>
      <c r="V856" s="1"/>
    </row>
    <row r="857" spans="1:22" ht="14.25" customHeight="1" x14ac:dyDescent="0.3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P857" s="1"/>
      <c r="R857" s="1"/>
      <c r="S857" s="1"/>
      <c r="T857" s="1"/>
      <c r="U857" s="1"/>
      <c r="V857" s="1"/>
    </row>
    <row r="858" spans="1:22" ht="14.25" customHeight="1" x14ac:dyDescent="0.3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P858" s="1"/>
      <c r="R858" s="1"/>
      <c r="S858" s="1"/>
      <c r="T858" s="1"/>
      <c r="U858" s="1"/>
      <c r="V858" s="1"/>
    </row>
    <row r="859" spans="1:22" ht="14.25" customHeight="1" x14ac:dyDescent="0.3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P859" s="1"/>
      <c r="R859" s="1"/>
      <c r="S859" s="1"/>
      <c r="T859" s="1"/>
      <c r="U859" s="1"/>
      <c r="V859" s="1"/>
    </row>
    <row r="860" spans="1:22" ht="14.25" customHeight="1" x14ac:dyDescent="0.3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P860" s="1"/>
      <c r="R860" s="1"/>
      <c r="S860" s="1"/>
      <c r="T860" s="1"/>
      <c r="U860" s="1"/>
      <c r="V860" s="1"/>
    </row>
    <row r="861" spans="1:22" ht="14.25" customHeight="1" x14ac:dyDescent="0.3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P861" s="1"/>
      <c r="R861" s="1"/>
      <c r="S861" s="1"/>
      <c r="T861" s="1"/>
      <c r="U861" s="1"/>
      <c r="V861" s="1"/>
    </row>
    <row r="862" spans="1:22" ht="14.25" customHeight="1" x14ac:dyDescent="0.3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P862" s="1"/>
      <c r="R862" s="1"/>
      <c r="S862" s="1"/>
      <c r="T862" s="1"/>
      <c r="U862" s="1"/>
      <c r="V862" s="1"/>
    </row>
    <row r="863" spans="1:22" ht="14.25" customHeight="1" x14ac:dyDescent="0.3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P863" s="1"/>
      <c r="R863" s="1"/>
      <c r="S863" s="1"/>
      <c r="T863" s="1"/>
      <c r="U863" s="1"/>
      <c r="V863" s="1"/>
    </row>
    <row r="864" spans="1:22" ht="14.25" customHeight="1" x14ac:dyDescent="0.3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P864" s="1"/>
      <c r="R864" s="1"/>
      <c r="S864" s="1"/>
      <c r="T864" s="1"/>
      <c r="U864" s="1"/>
      <c r="V864" s="1"/>
    </row>
    <row r="865" spans="1:22" ht="14.25" customHeight="1" x14ac:dyDescent="0.3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P865" s="1"/>
      <c r="R865" s="1"/>
      <c r="S865" s="1"/>
      <c r="T865" s="1"/>
      <c r="U865" s="1"/>
      <c r="V865" s="1"/>
    </row>
    <row r="866" spans="1:22" ht="14.25" customHeight="1" x14ac:dyDescent="0.3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P866" s="1"/>
      <c r="R866" s="1"/>
      <c r="S866" s="1"/>
      <c r="T866" s="1"/>
      <c r="U866" s="1"/>
      <c r="V866" s="1"/>
    </row>
    <row r="867" spans="1:22" ht="14.25" customHeight="1" x14ac:dyDescent="0.3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P867" s="1"/>
      <c r="R867" s="1"/>
      <c r="S867" s="1"/>
      <c r="T867" s="1"/>
      <c r="U867" s="1"/>
      <c r="V867" s="1"/>
    </row>
    <row r="868" spans="1:22" ht="14.25" customHeight="1" x14ac:dyDescent="0.3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P868" s="1"/>
      <c r="R868" s="1"/>
      <c r="S868" s="1"/>
      <c r="T868" s="1"/>
      <c r="U868" s="1"/>
      <c r="V868" s="1"/>
    </row>
    <row r="869" spans="1:22" ht="14.25" customHeight="1" x14ac:dyDescent="0.3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P869" s="1"/>
      <c r="R869" s="1"/>
      <c r="S869" s="1"/>
      <c r="T869" s="1"/>
      <c r="U869" s="1"/>
      <c r="V869" s="1"/>
    </row>
    <row r="870" spans="1:22" ht="14.25" customHeight="1" x14ac:dyDescent="0.3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P870" s="1"/>
      <c r="R870" s="1"/>
      <c r="S870" s="1"/>
      <c r="T870" s="1"/>
      <c r="U870" s="1"/>
      <c r="V870" s="1"/>
    </row>
    <row r="871" spans="1:22" ht="14.25" customHeight="1" x14ac:dyDescent="0.3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P871" s="1"/>
      <c r="R871" s="1"/>
      <c r="S871" s="1"/>
      <c r="T871" s="1"/>
      <c r="U871" s="1"/>
      <c r="V871" s="1"/>
    </row>
    <row r="872" spans="1:22" ht="14.25" customHeight="1" x14ac:dyDescent="0.3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P872" s="1"/>
      <c r="R872" s="1"/>
      <c r="S872" s="1"/>
      <c r="T872" s="1"/>
      <c r="U872" s="1"/>
      <c r="V872" s="1"/>
    </row>
    <row r="873" spans="1:22" ht="14.25" customHeight="1" x14ac:dyDescent="0.3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P873" s="1"/>
      <c r="R873" s="1"/>
      <c r="S873" s="1"/>
      <c r="T873" s="1"/>
      <c r="U873" s="1"/>
      <c r="V873" s="1"/>
    </row>
    <row r="874" spans="1:22" ht="14.25" customHeight="1" x14ac:dyDescent="0.3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P874" s="1"/>
      <c r="R874" s="1"/>
      <c r="S874" s="1"/>
      <c r="T874" s="1"/>
      <c r="U874" s="1"/>
      <c r="V874" s="1"/>
    </row>
    <row r="875" spans="1:22" ht="14.25" customHeight="1" x14ac:dyDescent="0.3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P875" s="1"/>
      <c r="R875" s="1"/>
      <c r="S875" s="1"/>
      <c r="T875" s="1"/>
      <c r="U875" s="1"/>
      <c r="V875" s="1"/>
    </row>
    <row r="876" spans="1:22" ht="14.25" customHeight="1" x14ac:dyDescent="0.3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P876" s="1"/>
      <c r="R876" s="1"/>
      <c r="S876" s="1"/>
      <c r="T876" s="1"/>
      <c r="U876" s="1"/>
      <c r="V876" s="1"/>
    </row>
    <row r="877" spans="1:22" ht="14.25" customHeight="1" x14ac:dyDescent="0.3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P877" s="1"/>
      <c r="R877" s="1"/>
      <c r="S877" s="1"/>
      <c r="T877" s="1"/>
      <c r="U877" s="1"/>
      <c r="V877" s="1"/>
    </row>
    <row r="878" spans="1:22" ht="14.25" customHeight="1" x14ac:dyDescent="0.3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P878" s="1"/>
      <c r="R878" s="1"/>
      <c r="S878" s="1"/>
      <c r="T878" s="1"/>
      <c r="U878" s="1"/>
      <c r="V878" s="1"/>
    </row>
    <row r="879" spans="1:22" ht="14.25" customHeight="1" x14ac:dyDescent="0.3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P879" s="1"/>
      <c r="R879" s="1"/>
      <c r="S879" s="1"/>
      <c r="T879" s="1"/>
      <c r="U879" s="1"/>
      <c r="V879" s="1"/>
    </row>
    <row r="880" spans="1:22" ht="14.25" customHeight="1" x14ac:dyDescent="0.3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P880" s="1"/>
      <c r="R880" s="1"/>
      <c r="S880" s="1"/>
      <c r="T880" s="1"/>
      <c r="U880" s="1"/>
      <c r="V880" s="1"/>
    </row>
    <row r="881" spans="1:22" ht="14.25" customHeight="1" x14ac:dyDescent="0.3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P881" s="1"/>
      <c r="R881" s="1"/>
      <c r="S881" s="1"/>
      <c r="T881" s="1"/>
      <c r="U881" s="1"/>
      <c r="V881" s="1"/>
    </row>
    <row r="882" spans="1:22" ht="14.25" customHeight="1" x14ac:dyDescent="0.3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P882" s="1"/>
      <c r="R882" s="1"/>
      <c r="S882" s="1"/>
      <c r="T882" s="1"/>
      <c r="U882" s="1"/>
      <c r="V882" s="1"/>
    </row>
    <row r="883" spans="1:22" ht="14.25" customHeight="1" x14ac:dyDescent="0.3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P883" s="1"/>
      <c r="R883" s="1"/>
      <c r="S883" s="1"/>
      <c r="T883" s="1"/>
      <c r="U883" s="1"/>
      <c r="V883" s="1"/>
    </row>
    <row r="884" spans="1:22" ht="14.25" customHeight="1" x14ac:dyDescent="0.3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P884" s="1"/>
      <c r="R884" s="1"/>
      <c r="S884" s="1"/>
      <c r="T884" s="1"/>
      <c r="U884" s="1"/>
      <c r="V884" s="1"/>
    </row>
    <row r="885" spans="1:22" ht="14.25" customHeight="1" x14ac:dyDescent="0.3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P885" s="1"/>
      <c r="R885" s="1"/>
      <c r="S885" s="1"/>
      <c r="T885" s="1"/>
      <c r="U885" s="1"/>
      <c r="V885" s="1"/>
    </row>
    <row r="886" spans="1:22" ht="14.25" customHeight="1" x14ac:dyDescent="0.3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P886" s="1"/>
      <c r="R886" s="1"/>
      <c r="S886" s="1"/>
      <c r="T886" s="1"/>
      <c r="U886" s="1"/>
      <c r="V886" s="1"/>
    </row>
    <row r="887" spans="1:22" ht="14.25" customHeight="1" x14ac:dyDescent="0.3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P887" s="1"/>
      <c r="R887" s="1"/>
      <c r="S887" s="1"/>
      <c r="T887" s="1"/>
      <c r="U887" s="1"/>
      <c r="V887" s="1"/>
    </row>
    <row r="888" spans="1:22" ht="14.25" customHeight="1" x14ac:dyDescent="0.3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P888" s="1"/>
      <c r="R888" s="1"/>
      <c r="S888" s="1"/>
      <c r="T888" s="1"/>
      <c r="U888" s="1"/>
      <c r="V888" s="1"/>
    </row>
    <row r="889" spans="1:22" ht="14.25" customHeight="1" x14ac:dyDescent="0.3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P889" s="1"/>
      <c r="R889" s="1"/>
      <c r="S889" s="1"/>
      <c r="T889" s="1"/>
      <c r="U889" s="1"/>
      <c r="V889" s="1"/>
    </row>
    <row r="890" spans="1:22" ht="14.25" customHeight="1" x14ac:dyDescent="0.3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P890" s="1"/>
      <c r="R890" s="1"/>
      <c r="S890" s="1"/>
      <c r="T890" s="1"/>
      <c r="U890" s="1"/>
      <c r="V890" s="1"/>
    </row>
    <row r="891" spans="1:22" ht="14.25" customHeight="1" x14ac:dyDescent="0.3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P891" s="1"/>
      <c r="R891" s="1"/>
      <c r="S891" s="1"/>
      <c r="T891" s="1"/>
      <c r="U891" s="1"/>
      <c r="V891" s="1"/>
    </row>
    <row r="892" spans="1:22" ht="14.25" customHeight="1" x14ac:dyDescent="0.3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P892" s="1"/>
      <c r="R892" s="1"/>
      <c r="S892" s="1"/>
      <c r="T892" s="1"/>
      <c r="U892" s="1"/>
      <c r="V892" s="1"/>
    </row>
    <row r="893" spans="1:22" ht="14.25" customHeight="1" x14ac:dyDescent="0.3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P893" s="1"/>
      <c r="R893" s="1"/>
      <c r="S893" s="1"/>
      <c r="T893" s="1"/>
      <c r="U893" s="1"/>
      <c r="V893" s="1"/>
    </row>
    <row r="894" spans="1:22" ht="14.25" customHeight="1" x14ac:dyDescent="0.3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P894" s="1"/>
      <c r="R894" s="1"/>
      <c r="S894" s="1"/>
      <c r="T894" s="1"/>
      <c r="U894" s="1"/>
      <c r="V894" s="1"/>
    </row>
    <row r="895" spans="1:22" ht="14.25" customHeight="1" x14ac:dyDescent="0.3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P895" s="1"/>
      <c r="R895" s="1"/>
      <c r="S895" s="1"/>
      <c r="T895" s="1"/>
      <c r="U895" s="1"/>
      <c r="V895" s="1"/>
    </row>
    <row r="896" spans="1:22" ht="14.25" customHeight="1" x14ac:dyDescent="0.3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P896" s="1"/>
      <c r="R896" s="1"/>
      <c r="S896" s="1"/>
      <c r="T896" s="1"/>
      <c r="U896" s="1"/>
      <c r="V896" s="1"/>
    </row>
    <row r="897" spans="1:22" ht="14.25" customHeight="1" x14ac:dyDescent="0.3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P897" s="1"/>
      <c r="R897" s="1"/>
      <c r="S897" s="1"/>
      <c r="T897" s="1"/>
      <c r="U897" s="1"/>
      <c r="V897" s="1"/>
    </row>
    <row r="898" spans="1:22" ht="14.25" customHeight="1" x14ac:dyDescent="0.3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P898" s="1"/>
      <c r="R898" s="1"/>
      <c r="S898" s="1"/>
      <c r="T898" s="1"/>
      <c r="U898" s="1"/>
      <c r="V898" s="1"/>
    </row>
    <row r="899" spans="1:22" ht="14.25" customHeight="1" x14ac:dyDescent="0.3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P899" s="1"/>
      <c r="R899" s="1"/>
      <c r="S899" s="1"/>
      <c r="T899" s="1"/>
      <c r="U899" s="1"/>
      <c r="V899" s="1"/>
    </row>
    <row r="900" spans="1:22" ht="14.25" customHeight="1" x14ac:dyDescent="0.3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P900" s="1"/>
      <c r="R900" s="1"/>
      <c r="S900" s="1"/>
      <c r="T900" s="1"/>
      <c r="U900" s="1"/>
      <c r="V900" s="1"/>
    </row>
    <row r="901" spans="1:22" ht="14.25" customHeight="1" x14ac:dyDescent="0.3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P901" s="1"/>
      <c r="R901" s="1"/>
      <c r="S901" s="1"/>
      <c r="T901" s="1"/>
      <c r="U901" s="1"/>
      <c r="V901" s="1"/>
    </row>
    <row r="902" spans="1:22" ht="14.25" customHeight="1" x14ac:dyDescent="0.3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P902" s="1"/>
      <c r="R902" s="1"/>
      <c r="S902" s="1"/>
      <c r="T902" s="1"/>
      <c r="U902" s="1"/>
      <c r="V902" s="1"/>
    </row>
    <row r="903" spans="1:22" ht="14.25" customHeight="1" x14ac:dyDescent="0.3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P903" s="1"/>
      <c r="R903" s="1"/>
      <c r="S903" s="1"/>
      <c r="T903" s="1"/>
      <c r="U903" s="1"/>
      <c r="V903" s="1"/>
    </row>
    <row r="904" spans="1:22" ht="14.25" customHeight="1" x14ac:dyDescent="0.3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P904" s="1"/>
      <c r="R904" s="1"/>
      <c r="S904" s="1"/>
      <c r="T904" s="1"/>
      <c r="U904" s="1"/>
      <c r="V904" s="1"/>
    </row>
    <row r="905" spans="1:22" ht="14.25" customHeight="1" x14ac:dyDescent="0.3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P905" s="1"/>
      <c r="R905" s="1"/>
      <c r="S905" s="1"/>
      <c r="T905" s="1"/>
      <c r="U905" s="1"/>
      <c r="V905" s="1"/>
    </row>
    <row r="906" spans="1:22" ht="14.25" customHeight="1" x14ac:dyDescent="0.3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P906" s="1"/>
      <c r="R906" s="1"/>
      <c r="S906" s="1"/>
      <c r="T906" s="1"/>
      <c r="U906" s="1"/>
      <c r="V906" s="1"/>
    </row>
    <row r="907" spans="1:22" ht="14.25" customHeight="1" x14ac:dyDescent="0.3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P907" s="1"/>
      <c r="R907" s="1"/>
      <c r="S907" s="1"/>
      <c r="T907" s="1"/>
      <c r="U907" s="1"/>
      <c r="V907" s="1"/>
    </row>
    <row r="908" spans="1:22" ht="14.25" customHeight="1" x14ac:dyDescent="0.3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P908" s="1"/>
      <c r="R908" s="1"/>
      <c r="S908" s="1"/>
      <c r="T908" s="1"/>
      <c r="U908" s="1"/>
      <c r="V908" s="1"/>
    </row>
    <row r="909" spans="1:22" ht="14.25" customHeight="1" x14ac:dyDescent="0.3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P909" s="1"/>
      <c r="R909" s="1"/>
      <c r="S909" s="1"/>
      <c r="T909" s="1"/>
      <c r="U909" s="1"/>
      <c r="V909" s="1"/>
    </row>
    <row r="910" spans="1:22" ht="14.25" customHeight="1" x14ac:dyDescent="0.3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P910" s="1"/>
      <c r="R910" s="1"/>
      <c r="S910" s="1"/>
      <c r="T910" s="1"/>
      <c r="U910" s="1"/>
      <c r="V910" s="1"/>
    </row>
    <row r="911" spans="1:22" ht="14.25" customHeight="1" x14ac:dyDescent="0.3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P911" s="1"/>
      <c r="R911" s="1"/>
      <c r="S911" s="1"/>
      <c r="T911" s="1"/>
      <c r="U911" s="1"/>
      <c r="V911" s="1"/>
    </row>
    <row r="912" spans="1:22" ht="14.25" customHeight="1" x14ac:dyDescent="0.3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P912" s="1"/>
      <c r="R912" s="1"/>
      <c r="S912" s="1"/>
      <c r="T912" s="1"/>
      <c r="U912" s="1"/>
      <c r="V912" s="1"/>
    </row>
    <row r="913" spans="1:22" ht="14.25" customHeight="1" x14ac:dyDescent="0.3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P913" s="1"/>
      <c r="R913" s="1"/>
      <c r="S913" s="1"/>
      <c r="T913" s="1"/>
      <c r="U913" s="1"/>
      <c r="V913" s="1"/>
    </row>
    <row r="914" spans="1:22" ht="14.25" customHeight="1" x14ac:dyDescent="0.3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P914" s="1"/>
      <c r="R914" s="1"/>
      <c r="S914" s="1"/>
      <c r="T914" s="1"/>
      <c r="U914" s="1"/>
      <c r="V914" s="1"/>
    </row>
    <row r="915" spans="1:22" ht="14.25" customHeight="1" x14ac:dyDescent="0.3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P915" s="1"/>
      <c r="R915" s="1"/>
      <c r="S915" s="1"/>
      <c r="T915" s="1"/>
      <c r="U915" s="1"/>
      <c r="V915" s="1"/>
    </row>
    <row r="916" spans="1:22" ht="14.25" customHeight="1" x14ac:dyDescent="0.3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P916" s="1"/>
      <c r="R916" s="1"/>
      <c r="S916" s="1"/>
      <c r="T916" s="1"/>
      <c r="U916" s="1"/>
      <c r="V916" s="1"/>
    </row>
    <row r="917" spans="1:22" ht="14.25" customHeight="1" x14ac:dyDescent="0.3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P917" s="1"/>
      <c r="R917" s="1"/>
      <c r="S917" s="1"/>
      <c r="T917" s="1"/>
      <c r="U917" s="1"/>
      <c r="V917" s="1"/>
    </row>
    <row r="918" spans="1:22" ht="14.25" customHeight="1" x14ac:dyDescent="0.3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P918" s="1"/>
      <c r="R918" s="1"/>
      <c r="S918" s="1"/>
      <c r="T918" s="1"/>
      <c r="U918" s="1"/>
      <c r="V918" s="1"/>
    </row>
    <row r="919" spans="1:22" ht="14.25" customHeight="1" x14ac:dyDescent="0.3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P919" s="1"/>
      <c r="R919" s="1"/>
      <c r="S919" s="1"/>
      <c r="T919" s="1"/>
      <c r="U919" s="1"/>
      <c r="V919" s="1"/>
    </row>
    <row r="920" spans="1:22" ht="14.25" customHeight="1" x14ac:dyDescent="0.3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P920" s="1"/>
      <c r="R920" s="1"/>
      <c r="S920" s="1"/>
      <c r="T920" s="1"/>
      <c r="U920" s="1"/>
      <c r="V920" s="1"/>
    </row>
    <row r="921" spans="1:22" ht="14.25" customHeight="1" x14ac:dyDescent="0.3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P921" s="1"/>
      <c r="R921" s="1"/>
      <c r="S921" s="1"/>
      <c r="T921" s="1"/>
      <c r="U921" s="1"/>
      <c r="V921" s="1"/>
    </row>
    <row r="922" spans="1:22" ht="14.25" customHeight="1" x14ac:dyDescent="0.3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P922" s="1"/>
      <c r="R922" s="1"/>
      <c r="S922" s="1"/>
      <c r="T922" s="1"/>
      <c r="U922" s="1"/>
      <c r="V922" s="1"/>
    </row>
    <row r="923" spans="1:22" ht="14.25" customHeight="1" x14ac:dyDescent="0.3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P923" s="1"/>
      <c r="R923" s="1"/>
      <c r="S923" s="1"/>
      <c r="T923" s="1"/>
      <c r="U923" s="1"/>
      <c r="V923" s="1"/>
    </row>
    <row r="924" spans="1:22" ht="14.25" customHeight="1" x14ac:dyDescent="0.3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P924" s="1"/>
      <c r="R924" s="1"/>
      <c r="S924" s="1"/>
      <c r="T924" s="1"/>
      <c r="U924" s="1"/>
      <c r="V924" s="1"/>
    </row>
    <row r="925" spans="1:22" ht="14.25" customHeight="1" x14ac:dyDescent="0.3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P925" s="1"/>
      <c r="R925" s="1"/>
      <c r="S925" s="1"/>
      <c r="T925" s="1"/>
      <c r="U925" s="1"/>
      <c r="V925" s="1"/>
    </row>
    <row r="926" spans="1:22" ht="14.25" customHeight="1" x14ac:dyDescent="0.3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P926" s="1"/>
      <c r="R926" s="1"/>
      <c r="S926" s="1"/>
      <c r="T926" s="1"/>
      <c r="U926" s="1"/>
      <c r="V926" s="1"/>
    </row>
    <row r="927" spans="1:22" ht="14.25" customHeight="1" x14ac:dyDescent="0.3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P927" s="1"/>
      <c r="R927" s="1"/>
      <c r="S927" s="1"/>
      <c r="T927" s="1"/>
      <c r="U927" s="1"/>
      <c r="V927" s="1"/>
    </row>
    <row r="928" spans="1:22" ht="14.25" customHeight="1" x14ac:dyDescent="0.3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P928" s="1"/>
      <c r="R928" s="1"/>
      <c r="S928" s="1"/>
      <c r="T928" s="1"/>
      <c r="U928" s="1"/>
      <c r="V928" s="1"/>
    </row>
    <row r="929" spans="1:22" ht="14.25" customHeight="1" x14ac:dyDescent="0.3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P929" s="1"/>
      <c r="R929" s="1"/>
      <c r="S929" s="1"/>
      <c r="T929" s="1"/>
      <c r="U929" s="1"/>
      <c r="V929" s="1"/>
    </row>
    <row r="930" spans="1:22" ht="14.25" customHeight="1" x14ac:dyDescent="0.3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P930" s="1"/>
      <c r="R930" s="1"/>
      <c r="S930" s="1"/>
      <c r="T930" s="1"/>
      <c r="U930" s="1"/>
      <c r="V930" s="1"/>
    </row>
    <row r="931" spans="1:22" ht="14.25" customHeight="1" x14ac:dyDescent="0.3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P931" s="1"/>
      <c r="R931" s="1"/>
      <c r="S931" s="1"/>
      <c r="T931" s="1"/>
      <c r="U931" s="1"/>
      <c r="V931" s="1"/>
    </row>
    <row r="932" spans="1:22" ht="14.25" customHeight="1" x14ac:dyDescent="0.3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P932" s="1"/>
      <c r="R932" s="1"/>
      <c r="S932" s="1"/>
      <c r="T932" s="1"/>
      <c r="U932" s="1"/>
      <c r="V932" s="1"/>
    </row>
    <row r="933" spans="1:22" ht="14.25" customHeight="1" x14ac:dyDescent="0.3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P933" s="1"/>
      <c r="R933" s="1"/>
      <c r="S933" s="1"/>
      <c r="T933" s="1"/>
      <c r="U933" s="1"/>
      <c r="V933" s="1"/>
    </row>
    <row r="934" spans="1:22" ht="14.25" customHeight="1" x14ac:dyDescent="0.3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P934" s="1"/>
      <c r="R934" s="1"/>
      <c r="S934" s="1"/>
      <c r="T934" s="1"/>
      <c r="U934" s="1"/>
      <c r="V934" s="1"/>
    </row>
    <row r="935" spans="1:22" ht="14.25" customHeight="1" x14ac:dyDescent="0.3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P935" s="1"/>
      <c r="R935" s="1"/>
      <c r="S935" s="1"/>
      <c r="T935" s="1"/>
      <c r="U935" s="1"/>
      <c r="V935" s="1"/>
    </row>
    <row r="936" spans="1:22" ht="14.25" customHeight="1" x14ac:dyDescent="0.3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P936" s="1"/>
      <c r="R936" s="1"/>
      <c r="S936" s="1"/>
      <c r="T936" s="1"/>
      <c r="U936" s="1"/>
      <c r="V936" s="1"/>
    </row>
    <row r="937" spans="1:22" ht="14.25" customHeight="1" x14ac:dyDescent="0.3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P937" s="1"/>
      <c r="R937" s="1"/>
      <c r="S937" s="1"/>
      <c r="T937" s="1"/>
      <c r="U937" s="1"/>
      <c r="V937" s="1"/>
    </row>
    <row r="938" spans="1:22" ht="14.25" customHeight="1" x14ac:dyDescent="0.3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P938" s="1"/>
      <c r="R938" s="1"/>
      <c r="S938" s="1"/>
      <c r="T938" s="1"/>
      <c r="U938" s="1"/>
      <c r="V938" s="1"/>
    </row>
    <row r="939" spans="1:22" ht="14.25" customHeight="1" x14ac:dyDescent="0.3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P939" s="1"/>
      <c r="R939" s="1"/>
      <c r="S939" s="1"/>
      <c r="T939" s="1"/>
      <c r="U939" s="1"/>
      <c r="V939" s="1"/>
    </row>
    <row r="940" spans="1:22" ht="14.25" customHeight="1" x14ac:dyDescent="0.3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P940" s="1"/>
      <c r="R940" s="1"/>
      <c r="S940" s="1"/>
      <c r="T940" s="1"/>
      <c r="U940" s="1"/>
      <c r="V940" s="1"/>
    </row>
    <row r="941" spans="1:22" ht="14.25" customHeight="1" x14ac:dyDescent="0.3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P941" s="1"/>
      <c r="R941" s="1"/>
      <c r="S941" s="1"/>
      <c r="T941" s="1"/>
      <c r="U941" s="1"/>
      <c r="V941" s="1"/>
    </row>
    <row r="942" spans="1:22" ht="14.25" customHeight="1" x14ac:dyDescent="0.3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P942" s="1"/>
      <c r="R942" s="1"/>
      <c r="S942" s="1"/>
      <c r="T942" s="1"/>
      <c r="U942" s="1"/>
      <c r="V942" s="1"/>
    </row>
    <row r="943" spans="1:22" ht="14.25" customHeight="1" x14ac:dyDescent="0.3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P943" s="1"/>
      <c r="R943" s="1"/>
      <c r="S943" s="1"/>
      <c r="T943" s="1"/>
      <c r="U943" s="1"/>
      <c r="V943" s="1"/>
    </row>
    <row r="944" spans="1:22" ht="14.25" customHeight="1" x14ac:dyDescent="0.3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P944" s="1"/>
      <c r="R944" s="1"/>
      <c r="S944" s="1"/>
      <c r="T944" s="1"/>
      <c r="U944" s="1"/>
      <c r="V944" s="1"/>
    </row>
    <row r="945" spans="1:22" ht="14.25" customHeight="1" x14ac:dyDescent="0.3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P945" s="1"/>
      <c r="R945" s="1"/>
      <c r="S945" s="1"/>
      <c r="T945" s="1"/>
      <c r="U945" s="1"/>
      <c r="V945" s="1"/>
    </row>
    <row r="946" spans="1:22" ht="14.25" customHeight="1" x14ac:dyDescent="0.3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P946" s="1"/>
      <c r="R946" s="1"/>
      <c r="S946" s="1"/>
      <c r="T946" s="1"/>
      <c r="U946" s="1"/>
      <c r="V946" s="1"/>
    </row>
    <row r="947" spans="1:22" ht="14.25" customHeight="1" x14ac:dyDescent="0.3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P947" s="1"/>
      <c r="R947" s="1"/>
      <c r="S947" s="1"/>
      <c r="T947" s="1"/>
      <c r="U947" s="1"/>
      <c r="V947" s="1"/>
    </row>
    <row r="948" spans="1:22" ht="14.25" customHeight="1" x14ac:dyDescent="0.3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P948" s="1"/>
      <c r="R948" s="1"/>
      <c r="S948" s="1"/>
      <c r="T948" s="1"/>
      <c r="U948" s="1"/>
      <c r="V948" s="1"/>
    </row>
    <row r="949" spans="1:22" ht="14.25" customHeight="1" x14ac:dyDescent="0.3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P949" s="1"/>
      <c r="R949" s="1"/>
      <c r="S949" s="1"/>
      <c r="T949" s="1"/>
      <c r="U949" s="1"/>
      <c r="V949" s="1"/>
    </row>
    <row r="950" spans="1:22" ht="14.25" customHeight="1" x14ac:dyDescent="0.3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P950" s="1"/>
      <c r="R950" s="1"/>
      <c r="S950" s="1"/>
      <c r="T950" s="1"/>
      <c r="U950" s="1"/>
      <c r="V950" s="1"/>
    </row>
    <row r="951" spans="1:22" ht="14.25" customHeight="1" x14ac:dyDescent="0.3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P951" s="1"/>
      <c r="R951" s="1"/>
      <c r="S951" s="1"/>
      <c r="T951" s="1"/>
      <c r="U951" s="1"/>
      <c r="V951" s="1"/>
    </row>
    <row r="952" spans="1:22" ht="14.25" customHeight="1" x14ac:dyDescent="0.3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P952" s="1"/>
      <c r="R952" s="1"/>
      <c r="S952" s="1"/>
      <c r="T952" s="1"/>
      <c r="U952" s="1"/>
      <c r="V952" s="1"/>
    </row>
    <row r="953" spans="1:22" ht="14.25" customHeight="1" x14ac:dyDescent="0.3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P953" s="1"/>
      <c r="R953" s="1"/>
      <c r="S953" s="1"/>
      <c r="T953" s="1"/>
      <c r="U953" s="1"/>
      <c r="V953" s="1"/>
    </row>
    <row r="954" spans="1:22" ht="14.25" customHeight="1" x14ac:dyDescent="0.3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P954" s="1"/>
      <c r="R954" s="1"/>
      <c r="S954" s="1"/>
      <c r="T954" s="1"/>
      <c r="U954" s="1"/>
      <c r="V954" s="1"/>
    </row>
    <row r="955" spans="1:22" ht="14.25" customHeight="1" x14ac:dyDescent="0.3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P955" s="1"/>
      <c r="R955" s="1"/>
      <c r="S955" s="1"/>
      <c r="T955" s="1"/>
      <c r="U955" s="1"/>
      <c r="V955" s="1"/>
    </row>
    <row r="956" spans="1:22" ht="14.25" customHeight="1" x14ac:dyDescent="0.3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P956" s="1"/>
      <c r="R956" s="1"/>
      <c r="S956" s="1"/>
      <c r="T956" s="1"/>
      <c r="U956" s="1"/>
      <c r="V956" s="1"/>
    </row>
    <row r="957" spans="1:22" ht="14.25" customHeight="1" x14ac:dyDescent="0.3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P957" s="1"/>
      <c r="R957" s="1"/>
      <c r="S957" s="1"/>
      <c r="T957" s="1"/>
      <c r="U957" s="1"/>
      <c r="V957" s="1"/>
    </row>
    <row r="958" spans="1:22" ht="14.25" customHeight="1" x14ac:dyDescent="0.3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P958" s="1"/>
      <c r="R958" s="1"/>
      <c r="S958" s="1"/>
      <c r="T958" s="1"/>
      <c r="U958" s="1"/>
      <c r="V958" s="1"/>
    </row>
    <row r="959" spans="1:22" ht="14.25" customHeight="1" x14ac:dyDescent="0.3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P959" s="1"/>
      <c r="R959" s="1"/>
      <c r="S959" s="1"/>
      <c r="T959" s="1"/>
      <c r="U959" s="1"/>
      <c r="V959" s="1"/>
    </row>
    <row r="960" spans="1:22" ht="14.25" customHeight="1" x14ac:dyDescent="0.3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P960" s="1"/>
      <c r="R960" s="1"/>
      <c r="S960" s="1"/>
      <c r="T960" s="1"/>
      <c r="U960" s="1"/>
      <c r="V960" s="1"/>
    </row>
    <row r="961" spans="1:22" ht="14.25" customHeight="1" x14ac:dyDescent="0.3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P961" s="1"/>
      <c r="R961" s="1"/>
      <c r="S961" s="1"/>
      <c r="T961" s="1"/>
      <c r="U961" s="1"/>
      <c r="V961" s="1"/>
    </row>
    <row r="962" spans="1:22" ht="14.25" customHeight="1" x14ac:dyDescent="0.3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P962" s="1"/>
      <c r="R962" s="1"/>
      <c r="S962" s="1"/>
      <c r="T962" s="1"/>
      <c r="U962" s="1"/>
      <c r="V962" s="1"/>
    </row>
    <row r="963" spans="1:22" ht="14.25" customHeight="1" x14ac:dyDescent="0.3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P963" s="1"/>
      <c r="R963" s="1"/>
      <c r="S963" s="1"/>
      <c r="T963" s="1"/>
      <c r="U963" s="1"/>
      <c r="V963" s="1"/>
    </row>
    <row r="964" spans="1:22" ht="14.25" customHeight="1" x14ac:dyDescent="0.3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P964" s="1"/>
      <c r="R964" s="1"/>
      <c r="S964" s="1"/>
      <c r="T964" s="1"/>
      <c r="U964" s="1"/>
      <c r="V964" s="1"/>
    </row>
    <row r="965" spans="1:22" ht="14.25" customHeight="1" x14ac:dyDescent="0.3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P965" s="1"/>
      <c r="R965" s="1"/>
      <c r="S965" s="1"/>
      <c r="T965" s="1"/>
      <c r="U965" s="1"/>
      <c r="V965" s="1"/>
    </row>
    <row r="966" spans="1:22" ht="14.25" customHeight="1" x14ac:dyDescent="0.3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P966" s="1"/>
      <c r="R966" s="1"/>
      <c r="S966" s="1"/>
      <c r="T966" s="1"/>
      <c r="U966" s="1"/>
      <c r="V966" s="1"/>
    </row>
    <row r="967" spans="1:22" ht="14.25" customHeight="1" x14ac:dyDescent="0.3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P967" s="1"/>
      <c r="R967" s="1"/>
      <c r="S967" s="1"/>
      <c r="T967" s="1"/>
      <c r="U967" s="1"/>
      <c r="V967" s="1"/>
    </row>
    <row r="968" spans="1:22" ht="14.25" customHeight="1" x14ac:dyDescent="0.3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P968" s="1"/>
      <c r="R968" s="1"/>
      <c r="S968" s="1"/>
      <c r="T968" s="1"/>
      <c r="U968" s="1"/>
      <c r="V968" s="1"/>
    </row>
    <row r="969" spans="1:22" ht="14.25" customHeight="1" x14ac:dyDescent="0.3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P969" s="1"/>
      <c r="R969" s="1"/>
      <c r="S969" s="1"/>
      <c r="T969" s="1"/>
      <c r="U969" s="1"/>
      <c r="V969" s="1"/>
    </row>
    <row r="970" spans="1:22" ht="14.25" customHeight="1" x14ac:dyDescent="0.3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P970" s="1"/>
      <c r="R970" s="1"/>
      <c r="S970" s="1"/>
      <c r="T970" s="1"/>
      <c r="U970" s="1"/>
      <c r="V970" s="1"/>
    </row>
    <row r="971" spans="1:22" ht="14.25" customHeight="1" x14ac:dyDescent="0.3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P971" s="1"/>
      <c r="R971" s="1"/>
      <c r="S971" s="1"/>
      <c r="T971" s="1"/>
      <c r="U971" s="1"/>
      <c r="V971" s="1"/>
    </row>
    <row r="972" spans="1:22" ht="14.25" customHeight="1" x14ac:dyDescent="0.3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P972" s="1"/>
      <c r="R972" s="1"/>
      <c r="S972" s="1"/>
      <c r="T972" s="1"/>
      <c r="U972" s="1"/>
      <c r="V972" s="1"/>
    </row>
    <row r="973" spans="1:22" ht="14.25" customHeight="1" x14ac:dyDescent="0.3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P973" s="1"/>
      <c r="R973" s="1"/>
      <c r="S973" s="1"/>
      <c r="T973" s="1"/>
      <c r="U973" s="1"/>
      <c r="V973" s="1"/>
    </row>
    <row r="974" spans="1:22" ht="14.25" customHeight="1" x14ac:dyDescent="0.3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P974" s="1"/>
      <c r="R974" s="1"/>
      <c r="S974" s="1"/>
      <c r="T974" s="1"/>
      <c r="U974" s="1"/>
      <c r="V974" s="1"/>
    </row>
    <row r="975" spans="1:22" ht="14.25" customHeight="1" x14ac:dyDescent="0.3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P975" s="1"/>
      <c r="R975" s="1"/>
      <c r="S975" s="1"/>
      <c r="T975" s="1"/>
      <c r="U975" s="1"/>
      <c r="V975" s="1"/>
    </row>
    <row r="976" spans="1:22" ht="14.25" customHeight="1" x14ac:dyDescent="0.3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P976" s="1"/>
      <c r="R976" s="1"/>
      <c r="S976" s="1"/>
      <c r="T976" s="1"/>
      <c r="U976" s="1"/>
      <c r="V976" s="1"/>
    </row>
    <row r="977" spans="1:22" ht="14.25" customHeight="1" x14ac:dyDescent="0.3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P977" s="1"/>
      <c r="R977" s="1"/>
      <c r="S977" s="1"/>
      <c r="T977" s="1"/>
      <c r="U977" s="1"/>
      <c r="V977" s="1"/>
    </row>
    <row r="978" spans="1:22" ht="14.25" customHeight="1" x14ac:dyDescent="0.3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P978" s="1"/>
      <c r="R978" s="1"/>
      <c r="S978" s="1"/>
      <c r="T978" s="1"/>
      <c r="U978" s="1"/>
      <c r="V978" s="1"/>
    </row>
    <row r="979" spans="1:22" ht="14.25" customHeight="1" x14ac:dyDescent="0.3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P979" s="1"/>
      <c r="R979" s="1"/>
      <c r="S979" s="1"/>
      <c r="T979" s="1"/>
      <c r="U979" s="1"/>
      <c r="V979" s="1"/>
    </row>
    <row r="980" spans="1:22" ht="14.25" customHeight="1" x14ac:dyDescent="0.3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P980" s="1"/>
      <c r="R980" s="1"/>
      <c r="S980" s="1"/>
      <c r="T980" s="1"/>
      <c r="U980" s="1"/>
      <c r="V980" s="1"/>
    </row>
    <row r="981" spans="1:22" ht="14.25" customHeight="1" x14ac:dyDescent="0.3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P981" s="1"/>
      <c r="R981" s="1"/>
      <c r="S981" s="1"/>
      <c r="T981" s="1"/>
      <c r="U981" s="1"/>
      <c r="V981" s="1"/>
    </row>
    <row r="982" spans="1:22" ht="14.25" customHeight="1" x14ac:dyDescent="0.3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P982" s="1"/>
      <c r="R982" s="1"/>
      <c r="S982" s="1"/>
      <c r="T982" s="1"/>
      <c r="U982" s="1"/>
      <c r="V982" s="1"/>
    </row>
    <row r="983" spans="1:22" ht="14.25" customHeight="1" x14ac:dyDescent="0.3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P983" s="1"/>
      <c r="R983" s="1"/>
      <c r="S983" s="1"/>
      <c r="T983" s="1"/>
      <c r="U983" s="1"/>
      <c r="V983" s="1"/>
    </row>
    <row r="984" spans="1:22" ht="14.25" customHeight="1" x14ac:dyDescent="0.3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P984" s="1"/>
      <c r="R984" s="1"/>
      <c r="S984" s="1"/>
      <c r="T984" s="1"/>
      <c r="U984" s="1"/>
      <c r="V984" s="1"/>
    </row>
    <row r="985" spans="1:22" ht="14.25" customHeight="1" x14ac:dyDescent="0.3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P985" s="1"/>
      <c r="R985" s="1"/>
      <c r="S985" s="1"/>
      <c r="T985" s="1"/>
      <c r="U985" s="1"/>
      <c r="V985" s="1"/>
    </row>
    <row r="986" spans="1:22" ht="14.25" customHeight="1" x14ac:dyDescent="0.3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P986" s="1"/>
      <c r="R986" s="1"/>
      <c r="S986" s="1"/>
      <c r="T986" s="1"/>
      <c r="U986" s="1"/>
      <c r="V986" s="1"/>
    </row>
    <row r="987" spans="1:22" ht="14.25" customHeight="1" x14ac:dyDescent="0.3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P987" s="1"/>
      <c r="R987" s="1"/>
      <c r="S987" s="1"/>
      <c r="T987" s="1"/>
      <c r="U987" s="1"/>
      <c r="V987" s="1"/>
    </row>
    <row r="988" spans="1:22" ht="14.25" customHeight="1" x14ac:dyDescent="0.3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P988" s="1"/>
      <c r="R988" s="1"/>
      <c r="S988" s="1"/>
      <c r="T988" s="1"/>
      <c r="U988" s="1"/>
      <c r="V988" s="1"/>
    </row>
    <row r="989" spans="1:22" ht="14.25" customHeight="1" x14ac:dyDescent="0.3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P989" s="1"/>
      <c r="R989" s="1"/>
      <c r="S989" s="1"/>
      <c r="T989" s="1"/>
      <c r="U989" s="1"/>
      <c r="V989" s="1"/>
    </row>
    <row r="990" spans="1:22" ht="14.25" customHeight="1" x14ac:dyDescent="0.3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P990" s="1"/>
      <c r="R990" s="1"/>
      <c r="S990" s="1"/>
      <c r="T990" s="1"/>
      <c r="U990" s="1"/>
      <c r="V990" s="1"/>
    </row>
    <row r="991" spans="1:22" ht="14.25" customHeight="1" x14ac:dyDescent="0.3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P991" s="1"/>
      <c r="R991" s="1"/>
      <c r="S991" s="1"/>
      <c r="T991" s="1"/>
      <c r="U991" s="1"/>
      <c r="V991" s="1"/>
    </row>
    <row r="992" spans="1:22" ht="14.25" customHeight="1" x14ac:dyDescent="0.3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P992" s="1"/>
      <c r="R992" s="1"/>
      <c r="S992" s="1"/>
      <c r="T992" s="1"/>
      <c r="U992" s="1"/>
      <c r="V992" s="1"/>
    </row>
    <row r="993" spans="1:22" ht="14.25" customHeight="1" x14ac:dyDescent="0.3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P993" s="1"/>
      <c r="R993" s="1"/>
      <c r="S993" s="1"/>
      <c r="T993" s="1"/>
      <c r="U993" s="1"/>
      <c r="V993" s="1"/>
    </row>
    <row r="994" spans="1:22" ht="14.25" customHeight="1" x14ac:dyDescent="0.3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P994" s="1"/>
      <c r="R994" s="1"/>
      <c r="S994" s="1"/>
      <c r="T994" s="1"/>
      <c r="U994" s="1"/>
      <c r="V994" s="1"/>
    </row>
    <row r="995" spans="1:22" ht="14.25" customHeight="1" x14ac:dyDescent="0.3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P995" s="1"/>
      <c r="R995" s="1"/>
      <c r="S995" s="1"/>
      <c r="T995" s="1"/>
      <c r="U995" s="1"/>
      <c r="V995" s="1"/>
    </row>
    <row r="996" spans="1:22" ht="14.25" customHeight="1" x14ac:dyDescent="0.3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P996" s="1"/>
      <c r="R996" s="1"/>
      <c r="S996" s="1"/>
      <c r="T996" s="1"/>
      <c r="U996" s="1"/>
      <c r="V996" s="1"/>
    </row>
    <row r="997" spans="1:22" ht="14.25" customHeight="1" x14ac:dyDescent="0.3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P997" s="1"/>
      <c r="R997" s="1"/>
      <c r="S997" s="1"/>
      <c r="T997" s="1"/>
      <c r="U997" s="1"/>
      <c r="V997" s="1"/>
    </row>
    <row r="998" spans="1:22" ht="14.25" customHeight="1" x14ac:dyDescent="0.3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P998" s="1"/>
      <c r="R998" s="1"/>
      <c r="S998" s="1"/>
      <c r="T998" s="1"/>
      <c r="U998" s="1"/>
      <c r="V998" s="1"/>
    </row>
    <row r="999" spans="1:22" ht="14.25" customHeight="1" x14ac:dyDescent="0.3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P999" s="1"/>
      <c r="R999" s="1"/>
      <c r="S999" s="1"/>
      <c r="T999" s="1"/>
      <c r="U999" s="1"/>
      <c r="V999" s="1"/>
    </row>
    <row r="1000" spans="1:22" ht="14.25" customHeight="1" x14ac:dyDescent="0.3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P1000" s="1"/>
      <c r="R1000" s="1"/>
      <c r="S1000" s="1"/>
      <c r="T1000" s="1"/>
      <c r="U1000" s="1"/>
      <c r="V1000" s="1"/>
    </row>
  </sheetData>
  <autoFilter ref="P8:P142"/>
  <mergeCells count="1">
    <mergeCell ref="R7:V7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6328125" defaultRowHeight="15" customHeight="1" x14ac:dyDescent="0.35"/>
  <cols>
    <col min="1" max="26" width="7.6328125" customWidth="1"/>
  </cols>
  <sheetData>
    <row r="1" ht="14.25" customHeight="1" x14ac:dyDescent="0.35"/>
    <row r="2" ht="14.25" customHeight="1" x14ac:dyDescent="0.35"/>
    <row r="3" ht="14.25" customHeight="1" x14ac:dyDescent="0.35"/>
    <row r="4" ht="14.25" customHeight="1" x14ac:dyDescent="0.35"/>
    <row r="5" ht="14.25" customHeight="1" x14ac:dyDescent="0.35"/>
    <row r="6" ht="14.25" customHeight="1" x14ac:dyDescent="0.35"/>
    <row r="7" ht="14.25" customHeight="1" x14ac:dyDescent="0.35"/>
    <row r="8" ht="14.25" customHeight="1" x14ac:dyDescent="0.35"/>
    <row r="9" ht="14.25" customHeight="1" x14ac:dyDescent="0.35"/>
    <row r="10" ht="14.25" customHeight="1" x14ac:dyDescent="0.35"/>
    <row r="11" ht="14.25" customHeight="1" x14ac:dyDescent="0.35"/>
    <row r="12" ht="14.25" customHeight="1" x14ac:dyDescent="0.35"/>
    <row r="13" ht="14.25" customHeight="1" x14ac:dyDescent="0.35"/>
    <row r="14" ht="14.25" customHeight="1" x14ac:dyDescent="0.35"/>
    <row r="15" ht="14.25" customHeight="1" x14ac:dyDescent="0.35"/>
    <row r="16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Status flow WUI</vt:lpstr>
      <vt:lpstr>Meer-  Regie werk</vt:lpstr>
      <vt:lpstr>validatie</vt:lpstr>
      <vt:lpstr>Blad1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Vogel</dc:creator>
  <cp:lastModifiedBy>Marco Vogel</cp:lastModifiedBy>
  <dcterms:created xsi:type="dcterms:W3CDTF">2017-10-04T11:11:50Z</dcterms:created>
  <dcterms:modified xsi:type="dcterms:W3CDTF">2017-10-04T11:11:50Z</dcterms:modified>
</cp:coreProperties>
</file>