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Downloads\"/>
    </mc:Choice>
  </mc:AlternateContent>
  <bookViews>
    <workbookView xWindow="0" yWindow="0" windowWidth="28800" windowHeight="118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B3" i="1"/>
</calcChain>
</file>

<file path=xl/sharedStrings.xml><?xml version="1.0" encoding="utf-8"?>
<sst xmlns="http://schemas.openxmlformats.org/spreadsheetml/2006/main" count="32" uniqueCount="22">
  <si>
    <t>bart</t>
  </si>
  <si>
    <t>steven</t>
  </si>
  <si>
    <t>karel</t>
  </si>
  <si>
    <t>joost</t>
  </si>
  <si>
    <t>frederik</t>
  </si>
  <si>
    <t>start 1</t>
  </si>
  <si>
    <t>einde 1</t>
  </si>
  <si>
    <t>start 2</t>
  </si>
  <si>
    <t>einde 2</t>
  </si>
  <si>
    <t>job A</t>
  </si>
  <si>
    <t>job B</t>
  </si>
  <si>
    <t>Job C</t>
  </si>
  <si>
    <t>Job D</t>
  </si>
  <si>
    <t>Job E</t>
  </si>
  <si>
    <t>Job F</t>
  </si>
  <si>
    <t>Job G</t>
  </si>
  <si>
    <t>job H</t>
  </si>
  <si>
    <t>Job I</t>
  </si>
  <si>
    <t>opdracht</t>
  </si>
  <si>
    <t>arbeider</t>
  </si>
  <si>
    <t>uitvoering deel 2</t>
  </si>
  <si>
    <t>overzichtstabel per arbeider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</si>
</sst>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16" fontId="0" fillId="0" borderId="4" xfId="0" applyNumberFormat="1" applyBorder="1"/>
    <xf numFmtId="16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1" fillId="0" borderId="9" xfId="0" applyFont="1" applyBorder="1"/>
    <xf numFmtId="16" fontId="1" fillId="0" borderId="10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16" fontId="1" fillId="0" borderId="8" xfId="0" applyNumberFormat="1" applyFont="1" applyBorder="1"/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O9" sqref="O9"/>
    </sheetView>
  </sheetViews>
  <sheetFormatPr defaultRowHeight="15" x14ac:dyDescent="0.25"/>
  <cols>
    <col min="4" max="4" width="10.5703125" bestFit="1" customWidth="1"/>
  </cols>
  <sheetData>
    <row r="1" spans="1:18" x14ac:dyDescent="0.2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25">
      <c r="A2" s="15"/>
      <c r="B2" s="16">
        <v>43044</v>
      </c>
      <c r="C2" s="16">
        <v>43045</v>
      </c>
      <c r="D2" s="16">
        <v>43046</v>
      </c>
      <c r="E2" s="16">
        <v>43047</v>
      </c>
      <c r="F2" s="16">
        <v>43048</v>
      </c>
      <c r="G2" s="16">
        <v>43049</v>
      </c>
      <c r="H2" s="16">
        <v>43050</v>
      </c>
      <c r="I2" s="16">
        <v>43051</v>
      </c>
      <c r="J2" s="16">
        <v>43052</v>
      </c>
      <c r="K2" s="16">
        <v>43053</v>
      </c>
      <c r="L2" s="16">
        <v>43054</v>
      </c>
      <c r="M2" s="16">
        <v>43055</v>
      </c>
      <c r="N2" s="16">
        <v>43056</v>
      </c>
      <c r="O2" s="16">
        <v>43057</v>
      </c>
      <c r="P2" s="16">
        <v>43058</v>
      </c>
      <c r="Q2" s="16">
        <v>43059</v>
      </c>
      <c r="R2" s="16">
        <v>43060</v>
      </c>
    </row>
    <row r="3" spans="1:18" x14ac:dyDescent="0.25">
      <c r="A3" s="15" t="s">
        <v>0</v>
      </c>
      <c r="B3" s="17" t="str">
        <f>IF(SUMPRODUCT(($B$12:$B$1200=$A3)*(B$2&gt;=$C$12:$C$1200)*(B$2&lt;=$D$12:$D$1200)+($B$12:$B$1200=$A3)*(B$2&gt;=$E$12:$E$1200)*(B$2&lt;=$F$12:$F$1200))&gt;0,"X","")</f>
        <v>X</v>
      </c>
      <c r="C3" s="17" t="str">
        <f t="shared" ref="C3:R7" si="0">IF(SUMPRODUCT(($B$12:$B$1200=$A3)*(C$2&gt;=$C$12:$C$1200)*(C$2&lt;=$D$12:$D$1200)+($B$12:$B$1200=$A3)*(C$2&gt;=$E$12:$E$1200)*(C$2&lt;=$F$12:$F$1200))&gt;0,"X","")</f>
        <v>X</v>
      </c>
      <c r="D3" s="17" t="str">
        <f t="shared" si="0"/>
        <v/>
      </c>
      <c r="E3" s="17" t="str">
        <f t="shared" si="0"/>
        <v>X</v>
      </c>
      <c r="F3" s="17" t="str">
        <f t="shared" si="0"/>
        <v>X</v>
      </c>
      <c r="G3" s="17" t="str">
        <f t="shared" si="0"/>
        <v/>
      </c>
      <c r="H3" s="17" t="str">
        <f t="shared" si="0"/>
        <v/>
      </c>
      <c r="I3" s="17" t="str">
        <f t="shared" si="0"/>
        <v/>
      </c>
      <c r="J3" s="17" t="str">
        <f t="shared" si="0"/>
        <v/>
      </c>
      <c r="K3" s="17" t="str">
        <f t="shared" si="0"/>
        <v/>
      </c>
      <c r="L3" s="17" t="str">
        <f t="shared" si="0"/>
        <v>X</v>
      </c>
      <c r="M3" s="17" t="str">
        <f t="shared" si="0"/>
        <v>X</v>
      </c>
      <c r="N3" s="17" t="str">
        <f t="shared" si="0"/>
        <v>X</v>
      </c>
      <c r="O3" s="17" t="str">
        <f t="shared" si="0"/>
        <v/>
      </c>
      <c r="P3" s="17" t="str">
        <f t="shared" si="0"/>
        <v/>
      </c>
      <c r="Q3" s="17" t="str">
        <f t="shared" si="0"/>
        <v/>
      </c>
      <c r="R3" s="17" t="str">
        <f t="shared" si="0"/>
        <v/>
      </c>
    </row>
    <row r="4" spans="1:18" x14ac:dyDescent="0.25">
      <c r="A4" s="15" t="s">
        <v>1</v>
      </c>
      <c r="B4" s="17" t="str">
        <f t="shared" ref="B4:B7" si="1">IF(SUMPRODUCT(($B$12:$B$1200=$A4)*(B$2&gt;=$C$12:$C$1200)*(B$2&lt;=$D$12:$D$1200)+($B$12:$B$1200=$A4)*(B$2&gt;=$E$12:$E$1200)*(B$2&lt;=$F$12:$F$1200))&gt;0,"X","")</f>
        <v/>
      </c>
      <c r="C4" s="17" t="str">
        <f t="shared" si="0"/>
        <v>X</v>
      </c>
      <c r="D4" s="17" t="str">
        <f t="shared" si="0"/>
        <v/>
      </c>
      <c r="E4" s="17" t="str">
        <f t="shared" si="0"/>
        <v/>
      </c>
      <c r="F4" s="17" t="str">
        <f t="shared" si="0"/>
        <v/>
      </c>
      <c r="G4" s="17" t="str">
        <f t="shared" si="0"/>
        <v/>
      </c>
      <c r="H4" s="17" t="str">
        <f t="shared" si="0"/>
        <v/>
      </c>
      <c r="I4" s="17" t="str">
        <f t="shared" si="0"/>
        <v/>
      </c>
      <c r="J4" s="17" t="str">
        <f t="shared" si="0"/>
        <v>X</v>
      </c>
      <c r="K4" s="17" t="str">
        <f t="shared" si="0"/>
        <v>X</v>
      </c>
      <c r="L4" s="17" t="str">
        <f t="shared" si="0"/>
        <v>X</v>
      </c>
      <c r="M4" s="17" t="str">
        <f t="shared" si="0"/>
        <v/>
      </c>
      <c r="N4" s="17" t="str">
        <f t="shared" si="0"/>
        <v/>
      </c>
      <c r="O4" s="17" t="str">
        <f t="shared" si="0"/>
        <v/>
      </c>
      <c r="P4" s="17" t="str">
        <f t="shared" si="0"/>
        <v>X</v>
      </c>
      <c r="Q4" s="17" t="str">
        <f t="shared" si="0"/>
        <v/>
      </c>
      <c r="R4" s="17" t="str">
        <f t="shared" si="0"/>
        <v/>
      </c>
    </row>
    <row r="5" spans="1:18" x14ac:dyDescent="0.25">
      <c r="A5" s="15" t="s">
        <v>2</v>
      </c>
      <c r="B5" s="17" t="str">
        <f t="shared" si="1"/>
        <v/>
      </c>
      <c r="C5" s="17" t="str">
        <f t="shared" si="0"/>
        <v>X</v>
      </c>
      <c r="D5" s="17" t="str">
        <f t="shared" si="0"/>
        <v/>
      </c>
      <c r="E5" s="17" t="str">
        <f t="shared" si="0"/>
        <v/>
      </c>
      <c r="F5" s="17" t="str">
        <f t="shared" si="0"/>
        <v/>
      </c>
      <c r="G5" s="17" t="str">
        <f t="shared" si="0"/>
        <v/>
      </c>
      <c r="H5" s="17" t="str">
        <f t="shared" si="0"/>
        <v/>
      </c>
      <c r="I5" s="17" t="str">
        <f t="shared" si="0"/>
        <v>X</v>
      </c>
      <c r="J5" s="17" t="str">
        <f t="shared" si="0"/>
        <v>X</v>
      </c>
      <c r="K5" s="17" t="str">
        <f t="shared" si="0"/>
        <v>X</v>
      </c>
      <c r="L5" s="17" t="str">
        <f t="shared" si="0"/>
        <v>X</v>
      </c>
      <c r="M5" s="17" t="str">
        <f t="shared" si="0"/>
        <v>X</v>
      </c>
      <c r="N5" s="17" t="str">
        <f t="shared" si="0"/>
        <v>X</v>
      </c>
      <c r="O5" s="17" t="str">
        <f t="shared" si="0"/>
        <v>X</v>
      </c>
      <c r="P5" s="17" t="str">
        <f t="shared" si="0"/>
        <v>X</v>
      </c>
      <c r="Q5" s="17" t="str">
        <f t="shared" si="0"/>
        <v/>
      </c>
      <c r="R5" s="17" t="str">
        <f t="shared" si="0"/>
        <v>X</v>
      </c>
    </row>
    <row r="6" spans="1:18" x14ac:dyDescent="0.25">
      <c r="A6" s="15" t="s">
        <v>3</v>
      </c>
      <c r="B6" s="17" t="str">
        <f t="shared" si="1"/>
        <v>X</v>
      </c>
      <c r="C6" s="17" t="str">
        <f t="shared" si="0"/>
        <v>X</v>
      </c>
      <c r="D6" s="17" t="str">
        <f t="shared" si="0"/>
        <v>X</v>
      </c>
      <c r="E6" s="17" t="str">
        <f t="shared" si="0"/>
        <v>X</v>
      </c>
      <c r="F6" s="17" t="str">
        <f t="shared" si="0"/>
        <v>X</v>
      </c>
      <c r="G6" s="17" t="str">
        <f t="shared" si="0"/>
        <v/>
      </c>
      <c r="H6" s="17" t="str">
        <f t="shared" si="0"/>
        <v/>
      </c>
      <c r="I6" s="17" t="str">
        <f t="shared" si="0"/>
        <v>X</v>
      </c>
      <c r="J6" s="17" t="str">
        <f t="shared" si="0"/>
        <v>X</v>
      </c>
      <c r="K6" s="17" t="str">
        <f t="shared" si="0"/>
        <v/>
      </c>
      <c r="L6" s="17" t="str">
        <f t="shared" si="0"/>
        <v/>
      </c>
      <c r="M6" s="17" t="str">
        <f t="shared" si="0"/>
        <v>X</v>
      </c>
      <c r="N6" s="17" t="str">
        <f t="shared" si="0"/>
        <v/>
      </c>
      <c r="O6" s="17" t="str">
        <f t="shared" si="0"/>
        <v/>
      </c>
      <c r="P6" s="17" t="str">
        <f t="shared" si="0"/>
        <v>X</v>
      </c>
      <c r="Q6" s="17" t="str">
        <f t="shared" si="0"/>
        <v>X</v>
      </c>
      <c r="R6" s="17" t="str">
        <f t="shared" si="0"/>
        <v>X</v>
      </c>
    </row>
    <row r="7" spans="1:18" x14ac:dyDescent="0.25">
      <c r="A7" s="15" t="s">
        <v>4</v>
      </c>
      <c r="B7" s="17" t="str">
        <f t="shared" si="1"/>
        <v>X</v>
      </c>
      <c r="C7" s="17" t="str">
        <f t="shared" si="0"/>
        <v>X</v>
      </c>
      <c r="D7" s="17" t="str">
        <f t="shared" si="0"/>
        <v>X</v>
      </c>
      <c r="E7" s="17" t="str">
        <f t="shared" si="0"/>
        <v>X</v>
      </c>
      <c r="F7" s="17" t="str">
        <f t="shared" si="0"/>
        <v>X</v>
      </c>
      <c r="G7" s="17" t="str">
        <f t="shared" si="0"/>
        <v>X</v>
      </c>
      <c r="H7" s="17" t="str">
        <f t="shared" si="0"/>
        <v>X</v>
      </c>
      <c r="I7" s="17" t="str">
        <f t="shared" si="0"/>
        <v>X</v>
      </c>
      <c r="J7" s="17" t="str">
        <f t="shared" si="0"/>
        <v>X</v>
      </c>
      <c r="K7" s="17" t="str">
        <f t="shared" si="0"/>
        <v>X</v>
      </c>
      <c r="L7" s="17" t="str">
        <f t="shared" si="0"/>
        <v>X</v>
      </c>
      <c r="M7" s="17" t="str">
        <f t="shared" si="0"/>
        <v>X</v>
      </c>
      <c r="N7" s="17" t="str">
        <f t="shared" si="0"/>
        <v>X</v>
      </c>
      <c r="O7" s="17" t="str">
        <f t="shared" si="0"/>
        <v>X</v>
      </c>
      <c r="P7" s="17" t="str">
        <f t="shared" si="0"/>
        <v/>
      </c>
      <c r="Q7" s="17" t="str">
        <f t="shared" si="0"/>
        <v/>
      </c>
      <c r="R7" s="17" t="str">
        <f t="shared" si="0"/>
        <v/>
      </c>
    </row>
    <row r="10" spans="1:18" x14ac:dyDescent="0.25">
      <c r="A10" s="19"/>
      <c r="B10" s="20"/>
      <c r="C10" s="11" t="s">
        <v>20</v>
      </c>
      <c r="D10" s="12"/>
      <c r="E10" s="11" t="s">
        <v>20</v>
      </c>
      <c r="F10" s="12"/>
    </row>
    <row r="11" spans="1:18" x14ac:dyDescent="0.25">
      <c r="A11" s="13" t="s">
        <v>18</v>
      </c>
      <c r="B11" s="9" t="s">
        <v>19</v>
      </c>
      <c r="C11" s="14" t="s">
        <v>5</v>
      </c>
      <c r="D11" s="10" t="s">
        <v>6</v>
      </c>
      <c r="E11" s="14" t="s">
        <v>7</v>
      </c>
      <c r="F11" s="10" t="s">
        <v>8</v>
      </c>
    </row>
    <row r="12" spans="1:18" x14ac:dyDescent="0.25">
      <c r="A12" s="1" t="s">
        <v>9</v>
      </c>
      <c r="B12" s="1" t="s">
        <v>0</v>
      </c>
      <c r="C12" s="3">
        <v>43044</v>
      </c>
      <c r="D12" s="4">
        <v>43045</v>
      </c>
      <c r="E12" s="3">
        <v>43054</v>
      </c>
      <c r="F12" s="4">
        <v>43056</v>
      </c>
    </row>
    <row r="13" spans="1:18" x14ac:dyDescent="0.25">
      <c r="A13" s="1" t="s">
        <v>10</v>
      </c>
      <c r="B13" s="1" t="s">
        <v>1</v>
      </c>
      <c r="C13" s="3">
        <v>43045</v>
      </c>
      <c r="D13" s="4">
        <v>43045</v>
      </c>
      <c r="E13" s="7"/>
      <c r="F13" s="8"/>
    </row>
    <row r="14" spans="1:18" x14ac:dyDescent="0.25">
      <c r="A14" s="1" t="s">
        <v>11</v>
      </c>
      <c r="B14" s="1" t="s">
        <v>2</v>
      </c>
      <c r="C14" s="3">
        <v>43051</v>
      </c>
      <c r="D14" s="4">
        <v>43058</v>
      </c>
      <c r="E14" s="3">
        <v>43060</v>
      </c>
      <c r="F14" s="4">
        <v>43060</v>
      </c>
    </row>
    <row r="15" spans="1:18" x14ac:dyDescent="0.25">
      <c r="A15" s="1" t="s">
        <v>12</v>
      </c>
      <c r="B15" s="1" t="s">
        <v>1</v>
      </c>
      <c r="C15" s="3">
        <v>43052</v>
      </c>
      <c r="D15" s="4">
        <v>43054</v>
      </c>
      <c r="E15" s="3">
        <v>43058</v>
      </c>
      <c r="F15" s="4">
        <v>43058</v>
      </c>
    </row>
    <row r="16" spans="1:18" x14ac:dyDescent="0.25">
      <c r="A16" s="1" t="s">
        <v>13</v>
      </c>
      <c r="B16" s="1" t="s">
        <v>3</v>
      </c>
      <c r="C16" s="3">
        <v>43051</v>
      </c>
      <c r="D16" s="4">
        <v>43052</v>
      </c>
      <c r="E16" s="3">
        <v>43058</v>
      </c>
      <c r="F16" s="4">
        <v>43060</v>
      </c>
    </row>
    <row r="17" spans="1:6" x14ac:dyDescent="0.25">
      <c r="A17" s="1" t="s">
        <v>14</v>
      </c>
      <c r="B17" s="1" t="s">
        <v>0</v>
      </c>
      <c r="C17" s="3">
        <v>43047</v>
      </c>
      <c r="D17" s="4">
        <v>43048</v>
      </c>
      <c r="E17" s="7"/>
      <c r="F17" s="8"/>
    </row>
    <row r="18" spans="1:6" x14ac:dyDescent="0.25">
      <c r="A18" s="1" t="s">
        <v>15</v>
      </c>
      <c r="B18" s="1" t="s">
        <v>4</v>
      </c>
      <c r="C18" s="3">
        <v>43044</v>
      </c>
      <c r="D18" s="4">
        <v>43057</v>
      </c>
      <c r="E18" s="7"/>
      <c r="F18" s="8"/>
    </row>
    <row r="19" spans="1:6" x14ac:dyDescent="0.25">
      <c r="A19" s="1" t="s">
        <v>16</v>
      </c>
      <c r="B19" s="1" t="s">
        <v>2</v>
      </c>
      <c r="C19" s="3">
        <v>43045</v>
      </c>
      <c r="D19" s="4">
        <v>43045</v>
      </c>
      <c r="E19" s="7"/>
      <c r="F19" s="8"/>
    </row>
    <row r="20" spans="1:6" x14ac:dyDescent="0.25">
      <c r="A20" s="1" t="s">
        <v>17</v>
      </c>
      <c r="B20" s="1" t="s">
        <v>3</v>
      </c>
      <c r="C20" s="3">
        <v>43044</v>
      </c>
      <c r="D20" s="4">
        <v>43048</v>
      </c>
      <c r="E20" s="3">
        <v>43055</v>
      </c>
      <c r="F20" s="4">
        <v>43055</v>
      </c>
    </row>
    <row r="21" spans="1:6" x14ac:dyDescent="0.25">
      <c r="A21" s="2"/>
      <c r="B21" s="2"/>
      <c r="C21" s="5"/>
      <c r="D21" s="6"/>
      <c r="E21" s="5"/>
      <c r="F21" s="6"/>
    </row>
  </sheetData>
  <mergeCells count="1">
    <mergeCell ref="A1:R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WOODSTOXX - Kevin Verhamme</dc:creator>
  <cp:lastModifiedBy>Admin</cp:lastModifiedBy>
  <dcterms:created xsi:type="dcterms:W3CDTF">2017-11-05T10:35:25Z</dcterms:created>
  <dcterms:modified xsi:type="dcterms:W3CDTF">2017-11-05T12:34:12Z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