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500" yWindow="380" windowWidth="48180" windowHeight="22720" tabRatio="500"/>
  </bookViews>
  <sheets>
    <sheet name="2019" sheetId="9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7" i="9" l="1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T7" i="9"/>
  <c r="T8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S7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T6" i="9"/>
  <c r="U6" i="9"/>
  <c r="V6" i="9"/>
  <c r="W6" i="9"/>
  <c r="X6" i="9"/>
  <c r="Y6" i="9"/>
  <c r="Z6" i="9"/>
  <c r="AA6" i="9"/>
  <c r="AB6" i="9"/>
  <c r="AC6" i="9"/>
  <c r="AD6" i="9"/>
  <c r="S6" i="9"/>
  <c r="T5" i="9"/>
  <c r="U5" i="9"/>
  <c r="V5" i="9"/>
  <c r="W5" i="9"/>
  <c r="X5" i="9"/>
  <c r="Y5" i="9"/>
  <c r="Z5" i="9"/>
  <c r="AA5" i="9"/>
  <c r="AB5" i="9"/>
  <c r="AC5" i="9"/>
  <c r="AD5" i="9"/>
  <c r="S5" i="9"/>
  <c r="V7" i="9"/>
  <c r="W7" i="9"/>
  <c r="X7" i="9"/>
  <c r="Y7" i="9"/>
  <c r="Z7" i="9"/>
  <c r="AA7" i="9"/>
  <c r="AB7" i="9"/>
  <c r="AC7" i="9"/>
  <c r="AD7" i="9"/>
  <c r="V8" i="9"/>
  <c r="W8" i="9"/>
  <c r="X8" i="9"/>
  <c r="Y8" i="9"/>
  <c r="Z8" i="9"/>
  <c r="AA8" i="9"/>
  <c r="AB8" i="9"/>
  <c r="AC8" i="9"/>
  <c r="AD8" i="9"/>
  <c r="V9" i="9"/>
  <c r="W9" i="9"/>
  <c r="X9" i="9"/>
  <c r="Y9" i="9"/>
  <c r="Z9" i="9"/>
  <c r="AA9" i="9"/>
  <c r="AB9" i="9"/>
  <c r="AC9" i="9"/>
  <c r="AD9" i="9"/>
  <c r="V10" i="9"/>
  <c r="W10" i="9"/>
  <c r="X10" i="9"/>
  <c r="Y10" i="9"/>
  <c r="Z10" i="9"/>
  <c r="AA10" i="9"/>
  <c r="AB10" i="9"/>
  <c r="AC10" i="9"/>
  <c r="AD10" i="9"/>
  <c r="V11" i="9"/>
  <c r="W11" i="9"/>
  <c r="X11" i="9"/>
  <c r="Y11" i="9"/>
  <c r="Z11" i="9"/>
  <c r="AA11" i="9"/>
  <c r="AB11" i="9"/>
  <c r="AC11" i="9"/>
  <c r="AD11" i="9"/>
  <c r="V12" i="9"/>
  <c r="W12" i="9"/>
  <c r="X12" i="9"/>
  <c r="Y12" i="9"/>
  <c r="Z12" i="9"/>
  <c r="AA12" i="9"/>
  <c r="AB12" i="9"/>
  <c r="AC12" i="9"/>
  <c r="AD12" i="9"/>
  <c r="V13" i="9"/>
  <c r="W13" i="9"/>
  <c r="X13" i="9"/>
  <c r="Y13" i="9"/>
  <c r="Z13" i="9"/>
  <c r="AA13" i="9"/>
  <c r="AB13" i="9"/>
  <c r="AC13" i="9"/>
  <c r="AD13" i="9"/>
  <c r="V14" i="9"/>
  <c r="W14" i="9"/>
  <c r="X14" i="9"/>
  <c r="Y14" i="9"/>
  <c r="Z14" i="9"/>
  <c r="AA14" i="9"/>
  <c r="AB14" i="9"/>
  <c r="AC14" i="9"/>
  <c r="AD14" i="9"/>
  <c r="V15" i="9"/>
  <c r="W15" i="9"/>
  <c r="X15" i="9"/>
  <c r="Y15" i="9"/>
  <c r="Z15" i="9"/>
  <c r="AA15" i="9"/>
  <c r="AB15" i="9"/>
  <c r="AC15" i="9"/>
  <c r="AD15" i="9"/>
  <c r="V16" i="9"/>
  <c r="W16" i="9"/>
  <c r="X16" i="9"/>
  <c r="Y16" i="9"/>
  <c r="Z16" i="9"/>
  <c r="AA16" i="9"/>
  <c r="AB16" i="9"/>
  <c r="AC16" i="9"/>
  <c r="AD16" i="9"/>
  <c r="V17" i="9"/>
  <c r="W17" i="9"/>
  <c r="X17" i="9"/>
  <c r="Y17" i="9"/>
  <c r="Z17" i="9"/>
  <c r="AA17" i="9"/>
  <c r="AB17" i="9"/>
  <c r="AC17" i="9"/>
  <c r="AD17" i="9"/>
  <c r="V18" i="9"/>
  <c r="W18" i="9"/>
  <c r="X18" i="9"/>
  <c r="Y18" i="9"/>
  <c r="Z18" i="9"/>
  <c r="AA18" i="9"/>
  <c r="AB18" i="9"/>
  <c r="AC18" i="9"/>
  <c r="AD18" i="9"/>
  <c r="V19" i="9"/>
  <c r="W19" i="9"/>
  <c r="X19" i="9"/>
  <c r="Y19" i="9"/>
  <c r="Z19" i="9"/>
  <c r="AA19" i="9"/>
  <c r="AB19" i="9"/>
  <c r="AC19" i="9"/>
  <c r="AD19" i="9"/>
  <c r="V20" i="9"/>
  <c r="W20" i="9"/>
  <c r="X20" i="9"/>
  <c r="Y20" i="9"/>
  <c r="Z20" i="9"/>
  <c r="AA20" i="9"/>
  <c r="AB20" i="9"/>
  <c r="AC20" i="9"/>
  <c r="AD20" i="9"/>
  <c r="V21" i="9"/>
  <c r="W21" i="9"/>
  <c r="X21" i="9"/>
  <c r="Y21" i="9"/>
  <c r="Z21" i="9"/>
  <c r="AA21" i="9"/>
  <c r="AB21" i="9"/>
  <c r="AC21" i="9"/>
  <c r="AD21" i="9"/>
  <c r="V22" i="9"/>
  <c r="W22" i="9"/>
  <c r="X22" i="9"/>
  <c r="Y22" i="9"/>
  <c r="Z22" i="9"/>
  <c r="AA22" i="9"/>
  <c r="AB22" i="9"/>
  <c r="AC22" i="9"/>
  <c r="AD22" i="9"/>
  <c r="V23" i="9"/>
  <c r="W23" i="9"/>
  <c r="X23" i="9"/>
  <c r="Y23" i="9"/>
  <c r="Z23" i="9"/>
  <c r="AA23" i="9"/>
  <c r="AB23" i="9"/>
  <c r="AC23" i="9"/>
  <c r="AD23" i="9"/>
  <c r="V24" i="9"/>
  <c r="W24" i="9"/>
  <c r="X24" i="9"/>
  <c r="Y24" i="9"/>
  <c r="Z24" i="9"/>
  <c r="AA24" i="9"/>
  <c r="AB24" i="9"/>
  <c r="AC24" i="9"/>
  <c r="AD24" i="9"/>
  <c r="V25" i="9"/>
  <c r="W25" i="9"/>
  <c r="X25" i="9"/>
  <c r="Y25" i="9"/>
  <c r="Z25" i="9"/>
  <c r="AA25" i="9"/>
  <c r="AB25" i="9"/>
  <c r="AC25" i="9"/>
  <c r="AD25" i="9"/>
  <c r="V26" i="9"/>
  <c r="W26" i="9"/>
  <c r="X26" i="9"/>
  <c r="Y26" i="9"/>
  <c r="Z26" i="9"/>
  <c r="AA26" i="9"/>
  <c r="AB26" i="9"/>
  <c r="AC26" i="9"/>
  <c r="AD26" i="9"/>
  <c r="V27" i="9"/>
  <c r="W27" i="9"/>
  <c r="X27" i="9"/>
  <c r="Y27" i="9"/>
  <c r="Z27" i="9"/>
  <c r="AA27" i="9"/>
  <c r="AB27" i="9"/>
  <c r="AC27" i="9"/>
  <c r="AD27" i="9"/>
  <c r="V28" i="9"/>
  <c r="W28" i="9"/>
  <c r="X28" i="9"/>
  <c r="Y28" i="9"/>
  <c r="Z28" i="9"/>
  <c r="AA28" i="9"/>
  <c r="AB28" i="9"/>
  <c r="AC28" i="9"/>
  <c r="AD28" i="9"/>
  <c r="V29" i="9"/>
  <c r="W29" i="9"/>
  <c r="X29" i="9"/>
  <c r="Y29" i="9"/>
  <c r="Z29" i="9"/>
  <c r="AA29" i="9"/>
  <c r="AB29" i="9"/>
  <c r="AC29" i="9"/>
  <c r="AD29" i="9"/>
  <c r="V30" i="9"/>
  <c r="W30" i="9"/>
  <c r="X30" i="9"/>
  <c r="Y30" i="9"/>
  <c r="Z30" i="9"/>
  <c r="AA30" i="9"/>
  <c r="AB30" i="9"/>
  <c r="AC30" i="9"/>
  <c r="AD30" i="9"/>
  <c r="V31" i="9"/>
  <c r="W31" i="9"/>
  <c r="X31" i="9"/>
  <c r="Y31" i="9"/>
  <c r="Z31" i="9"/>
  <c r="AA31" i="9"/>
  <c r="AB31" i="9"/>
  <c r="AC31" i="9"/>
  <c r="AD31" i="9"/>
  <c r="V32" i="9"/>
  <c r="W32" i="9"/>
  <c r="X32" i="9"/>
  <c r="Y32" i="9"/>
  <c r="Z32" i="9"/>
  <c r="AA32" i="9"/>
  <c r="AB32" i="9"/>
  <c r="AC32" i="9"/>
  <c r="AD32" i="9"/>
  <c r="V33" i="9"/>
  <c r="W33" i="9"/>
  <c r="X33" i="9"/>
  <c r="Y33" i="9"/>
  <c r="Z33" i="9"/>
  <c r="AA33" i="9"/>
  <c r="AB33" i="9"/>
  <c r="AC33" i="9"/>
  <c r="AD33" i="9"/>
  <c r="V34" i="9"/>
  <c r="W34" i="9"/>
  <c r="X34" i="9"/>
  <c r="Y34" i="9"/>
  <c r="Z34" i="9"/>
  <c r="AA34" i="9"/>
  <c r="AB34" i="9"/>
  <c r="AC34" i="9"/>
  <c r="AD34" i="9"/>
  <c r="W35" i="9"/>
  <c r="Y35" i="9"/>
  <c r="Z35" i="9"/>
  <c r="AB35" i="9"/>
  <c r="AD35" i="9"/>
  <c r="C6" i="9"/>
  <c r="D6" i="9"/>
  <c r="E6" i="9"/>
  <c r="F6" i="9"/>
  <c r="G6" i="9"/>
  <c r="H6" i="9"/>
  <c r="I6" i="9"/>
  <c r="J6" i="9"/>
  <c r="K6" i="9"/>
  <c r="L6" i="9"/>
  <c r="M6" i="9"/>
  <c r="N6" i="9"/>
  <c r="C7" i="9"/>
  <c r="D7" i="9"/>
  <c r="E7" i="9"/>
  <c r="F7" i="9"/>
  <c r="G7" i="9"/>
  <c r="H7" i="9"/>
  <c r="I7" i="9"/>
  <c r="J7" i="9"/>
  <c r="K7" i="9"/>
  <c r="L7" i="9"/>
  <c r="M7" i="9"/>
  <c r="N7" i="9"/>
  <c r="C8" i="9"/>
  <c r="D8" i="9"/>
  <c r="E8" i="9"/>
  <c r="F8" i="9"/>
  <c r="G8" i="9"/>
  <c r="H8" i="9"/>
  <c r="I8" i="9"/>
  <c r="J8" i="9"/>
  <c r="K8" i="9"/>
  <c r="L8" i="9"/>
  <c r="M8" i="9"/>
  <c r="N8" i="9"/>
  <c r="C9" i="9"/>
  <c r="D9" i="9"/>
  <c r="E9" i="9"/>
  <c r="F9" i="9"/>
  <c r="G9" i="9"/>
  <c r="H9" i="9"/>
  <c r="I9" i="9"/>
  <c r="J9" i="9"/>
  <c r="K9" i="9"/>
  <c r="L9" i="9"/>
  <c r="M9" i="9"/>
  <c r="N9" i="9"/>
  <c r="C10" i="9"/>
  <c r="D10" i="9"/>
  <c r="E10" i="9"/>
  <c r="F10" i="9"/>
  <c r="G10" i="9"/>
  <c r="H10" i="9"/>
  <c r="I10" i="9"/>
  <c r="J10" i="9"/>
  <c r="K10" i="9"/>
  <c r="L10" i="9"/>
  <c r="M10" i="9"/>
  <c r="N10" i="9"/>
  <c r="C11" i="9"/>
  <c r="D11" i="9"/>
  <c r="E11" i="9"/>
  <c r="F11" i="9"/>
  <c r="G11" i="9"/>
  <c r="H11" i="9"/>
  <c r="I11" i="9"/>
  <c r="J11" i="9"/>
  <c r="K11" i="9"/>
  <c r="L11" i="9"/>
  <c r="M11" i="9"/>
  <c r="N11" i="9"/>
  <c r="C12" i="9"/>
  <c r="D12" i="9"/>
  <c r="E12" i="9"/>
  <c r="F12" i="9"/>
  <c r="G12" i="9"/>
  <c r="H12" i="9"/>
  <c r="I12" i="9"/>
  <c r="J12" i="9"/>
  <c r="K12" i="9"/>
  <c r="L12" i="9"/>
  <c r="M12" i="9"/>
  <c r="N12" i="9"/>
  <c r="C13" i="9"/>
  <c r="D13" i="9"/>
  <c r="E13" i="9"/>
  <c r="F13" i="9"/>
  <c r="G13" i="9"/>
  <c r="I13" i="9"/>
  <c r="J13" i="9"/>
  <c r="K13" i="9"/>
  <c r="L13" i="9"/>
  <c r="M13" i="9"/>
  <c r="N13" i="9"/>
  <c r="C14" i="9"/>
  <c r="D14" i="9"/>
  <c r="E14" i="9"/>
  <c r="F14" i="9"/>
  <c r="G14" i="9"/>
  <c r="I14" i="9"/>
  <c r="J14" i="9"/>
  <c r="K14" i="9"/>
  <c r="L14" i="9"/>
  <c r="M14" i="9"/>
  <c r="N14" i="9"/>
  <c r="C15" i="9"/>
  <c r="D15" i="9"/>
  <c r="E15" i="9"/>
  <c r="F15" i="9"/>
  <c r="G15" i="9"/>
  <c r="H15" i="9"/>
  <c r="I15" i="9"/>
  <c r="J15" i="9"/>
  <c r="K15" i="9"/>
  <c r="L15" i="9"/>
  <c r="M15" i="9"/>
  <c r="N15" i="9"/>
  <c r="C16" i="9"/>
  <c r="D16" i="9"/>
  <c r="E16" i="9"/>
  <c r="F16" i="9"/>
  <c r="G16" i="9"/>
  <c r="H16" i="9"/>
  <c r="I16" i="9"/>
  <c r="J16" i="9"/>
  <c r="K16" i="9"/>
  <c r="L16" i="9"/>
  <c r="M16" i="9"/>
  <c r="N16" i="9"/>
  <c r="C17" i="9"/>
  <c r="D17" i="9"/>
  <c r="E17" i="9"/>
  <c r="F17" i="9"/>
  <c r="G17" i="9"/>
  <c r="H17" i="9"/>
  <c r="I17" i="9"/>
  <c r="J17" i="9"/>
  <c r="K17" i="9"/>
  <c r="L17" i="9"/>
  <c r="M17" i="9"/>
  <c r="N17" i="9"/>
  <c r="C18" i="9"/>
  <c r="D18" i="9"/>
  <c r="E18" i="9"/>
  <c r="F18" i="9"/>
  <c r="G18" i="9"/>
  <c r="H18" i="9"/>
  <c r="I18" i="9"/>
  <c r="J18" i="9"/>
  <c r="K18" i="9"/>
  <c r="L18" i="9"/>
  <c r="M18" i="9"/>
  <c r="N18" i="9"/>
  <c r="C19" i="9"/>
  <c r="D19" i="9"/>
  <c r="E19" i="9"/>
  <c r="F19" i="9"/>
  <c r="G19" i="9"/>
  <c r="H19" i="9"/>
  <c r="I19" i="9"/>
  <c r="J19" i="9"/>
  <c r="K19" i="9"/>
  <c r="L19" i="9"/>
  <c r="M19" i="9"/>
  <c r="N19" i="9"/>
  <c r="C20" i="9"/>
  <c r="D20" i="9"/>
  <c r="E20" i="9"/>
  <c r="F20" i="9"/>
  <c r="G20" i="9"/>
  <c r="H20" i="9"/>
  <c r="I20" i="9"/>
  <c r="J20" i="9"/>
  <c r="K20" i="9"/>
  <c r="L20" i="9"/>
  <c r="M20" i="9"/>
  <c r="N20" i="9"/>
  <c r="C21" i="9"/>
  <c r="D21" i="9"/>
  <c r="E21" i="9"/>
  <c r="F21" i="9"/>
  <c r="G21" i="9"/>
  <c r="H21" i="9"/>
  <c r="I21" i="9"/>
  <c r="J21" i="9"/>
  <c r="K21" i="9"/>
  <c r="L21" i="9"/>
  <c r="M21" i="9"/>
  <c r="N21" i="9"/>
  <c r="C22" i="9"/>
  <c r="D22" i="9"/>
  <c r="E22" i="9"/>
  <c r="F22" i="9"/>
  <c r="G22" i="9"/>
  <c r="H22" i="9"/>
  <c r="I22" i="9"/>
  <c r="J22" i="9"/>
  <c r="K22" i="9"/>
  <c r="L22" i="9"/>
  <c r="M22" i="9"/>
  <c r="N22" i="9"/>
  <c r="C23" i="9"/>
  <c r="D23" i="9"/>
  <c r="E23" i="9"/>
  <c r="F23" i="9"/>
  <c r="G23" i="9"/>
  <c r="H23" i="9"/>
  <c r="I23" i="9"/>
  <c r="J23" i="9"/>
  <c r="K23" i="9"/>
  <c r="L23" i="9"/>
  <c r="M23" i="9"/>
  <c r="N23" i="9"/>
  <c r="C24" i="9"/>
  <c r="D24" i="9"/>
  <c r="E24" i="9"/>
  <c r="F24" i="9"/>
  <c r="G24" i="9"/>
  <c r="H24" i="9"/>
  <c r="I24" i="9"/>
  <c r="J24" i="9"/>
  <c r="K24" i="9"/>
  <c r="L24" i="9"/>
  <c r="M24" i="9"/>
  <c r="N24" i="9"/>
  <c r="C25" i="9"/>
  <c r="D25" i="9"/>
  <c r="E25" i="9"/>
  <c r="G25" i="9"/>
  <c r="H25" i="9"/>
  <c r="I25" i="9"/>
  <c r="J25" i="9"/>
  <c r="K25" i="9"/>
  <c r="L25" i="9"/>
  <c r="M25" i="9"/>
  <c r="N25" i="9"/>
  <c r="C26" i="9"/>
  <c r="D26" i="9"/>
  <c r="E26" i="9"/>
  <c r="G26" i="9"/>
  <c r="H26" i="9"/>
  <c r="I26" i="9"/>
  <c r="J26" i="9"/>
  <c r="K26" i="9"/>
  <c r="L26" i="9"/>
  <c r="M26" i="9"/>
  <c r="N26" i="9"/>
  <c r="C27" i="9"/>
  <c r="D27" i="9"/>
  <c r="E27" i="9"/>
  <c r="F27" i="9"/>
  <c r="G27" i="9"/>
  <c r="H27" i="9"/>
  <c r="I27" i="9"/>
  <c r="J27" i="9"/>
  <c r="K27" i="9"/>
  <c r="L27" i="9"/>
  <c r="M27" i="9"/>
  <c r="N27" i="9"/>
  <c r="C28" i="9"/>
  <c r="D28" i="9"/>
  <c r="E28" i="9"/>
  <c r="F28" i="9"/>
  <c r="G28" i="9"/>
  <c r="H28" i="9"/>
  <c r="I28" i="9"/>
  <c r="J28" i="9"/>
  <c r="K28" i="9"/>
  <c r="L28" i="9"/>
  <c r="M28" i="9"/>
  <c r="N28" i="9"/>
  <c r="C29" i="9"/>
  <c r="D29" i="9"/>
  <c r="E29" i="9"/>
  <c r="F29" i="9"/>
  <c r="G29" i="9"/>
  <c r="H29" i="9"/>
  <c r="I29" i="9"/>
  <c r="J29" i="9"/>
  <c r="K29" i="9"/>
  <c r="L29" i="9"/>
  <c r="M29" i="9"/>
  <c r="C30" i="9"/>
  <c r="D30" i="9"/>
  <c r="E30" i="9"/>
  <c r="F30" i="9"/>
  <c r="G30" i="9"/>
  <c r="H30" i="9"/>
  <c r="I30" i="9"/>
  <c r="J30" i="9"/>
  <c r="K30" i="9"/>
  <c r="L30" i="9"/>
  <c r="M30" i="9"/>
  <c r="C31" i="9"/>
  <c r="D31" i="9"/>
  <c r="E31" i="9"/>
  <c r="G31" i="9"/>
  <c r="H31" i="9"/>
  <c r="I31" i="9"/>
  <c r="J31" i="9"/>
  <c r="K31" i="9"/>
  <c r="L31" i="9"/>
  <c r="M31" i="9"/>
  <c r="N31" i="9"/>
  <c r="C32" i="9"/>
  <c r="D32" i="9"/>
  <c r="E32" i="9"/>
  <c r="F32" i="9"/>
  <c r="G32" i="9"/>
  <c r="H32" i="9"/>
  <c r="I32" i="9"/>
  <c r="J32" i="9"/>
  <c r="K32" i="9"/>
  <c r="L32" i="9"/>
  <c r="M32" i="9"/>
  <c r="N32" i="9"/>
  <c r="C33" i="9"/>
  <c r="E33" i="9"/>
  <c r="F33" i="9"/>
  <c r="G33" i="9"/>
  <c r="H33" i="9"/>
  <c r="I33" i="9"/>
  <c r="J33" i="9"/>
  <c r="K33" i="9"/>
  <c r="L33" i="9"/>
  <c r="M33" i="9"/>
  <c r="N33" i="9"/>
  <c r="C34" i="9"/>
  <c r="E34" i="9"/>
  <c r="F34" i="9"/>
  <c r="H34" i="9"/>
  <c r="I34" i="9"/>
  <c r="J34" i="9"/>
  <c r="K34" i="9"/>
  <c r="L34" i="9"/>
  <c r="M34" i="9"/>
  <c r="N34" i="9"/>
  <c r="C35" i="9"/>
  <c r="E35" i="9"/>
  <c r="G35" i="9"/>
  <c r="I35" i="9"/>
  <c r="K35" i="9"/>
  <c r="M35" i="9"/>
  <c r="E5" i="9"/>
  <c r="F5" i="9"/>
  <c r="G5" i="9"/>
  <c r="H5" i="9"/>
  <c r="I5" i="9"/>
  <c r="J5" i="9"/>
  <c r="K5" i="9"/>
  <c r="L5" i="9"/>
  <c r="M5" i="9"/>
  <c r="N5" i="9"/>
  <c r="D5" i="9"/>
  <c r="T4" i="9"/>
  <c r="U4" i="9"/>
  <c r="V4" i="9"/>
  <c r="W4" i="9"/>
  <c r="X4" i="9"/>
  <c r="Y4" i="9"/>
  <c r="Z4" i="9"/>
  <c r="AA4" i="9"/>
  <c r="AB4" i="9"/>
  <c r="AC4" i="9"/>
  <c r="AD4" i="9"/>
  <c r="S4" i="9"/>
</calcChain>
</file>

<file path=xl/sharedStrings.xml><?xml version="1.0" encoding="utf-8"?>
<sst xmlns="http://schemas.openxmlformats.org/spreadsheetml/2006/main" count="23" uniqueCount="20">
  <si>
    <t>mei</t>
  </si>
  <si>
    <t>kerst</t>
  </si>
  <si>
    <t>januari</t>
  </si>
  <si>
    <t>februari</t>
  </si>
  <si>
    <t>maart</t>
  </si>
  <si>
    <t>april</t>
  </si>
  <si>
    <t>juni</t>
  </si>
  <si>
    <t>juli</t>
  </si>
  <si>
    <t>augustus</t>
  </si>
  <si>
    <t>september</t>
  </si>
  <si>
    <t>oktober</t>
  </si>
  <si>
    <t>november</t>
  </si>
  <si>
    <t>december</t>
  </si>
  <si>
    <t>koningsdag</t>
  </si>
  <si>
    <t>nieuwjaar</t>
  </si>
  <si>
    <t>pasen</t>
  </si>
  <si>
    <t>hemelvaart</t>
  </si>
  <si>
    <t>pinksteren</t>
  </si>
  <si>
    <t>Tussen Q en AE staan de data.</t>
  </si>
  <si>
    <t>In de cellen hierboven zouden de zaterdagen en zondagen een kleur moeten krijgen.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</si>
</sst>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"/>
    <numFmt numFmtId="165" formatCode="[$-413]d/mmm/yyyy;@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  <font>
      <b/>
      <sz val="13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Border="1"/>
    <xf numFmtId="0" fontId="4" fillId="0" borderId="0" xfId="0" applyNumberFormat="1" applyFont="1" applyBorder="1"/>
    <xf numFmtId="0" fontId="3" fillId="0" borderId="2" xfId="0" applyFont="1" applyBorder="1"/>
    <xf numFmtId="0" fontId="5" fillId="0" borderId="0" xfId="0" applyNumberFormat="1" applyFont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165" fontId="0" fillId="0" borderId="0" xfId="0" applyNumberFormat="1"/>
    <xf numFmtId="164" fontId="0" fillId="3" borderId="1" xfId="0" applyNumberFormat="1" applyFill="1" applyBorder="1"/>
    <xf numFmtId="164" fontId="0" fillId="0" borderId="1" xfId="0" applyNumberForma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164" fontId="0" fillId="3" borderId="1" xfId="0" applyNumberForma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ill="1" applyBorder="1"/>
    <xf numFmtId="164" fontId="0" fillId="0" borderId="3" xfId="0" applyNumberFormat="1" applyFill="1" applyBorder="1"/>
    <xf numFmtId="164" fontId="0" fillId="0" borderId="0" xfId="0" applyNumberFormat="1" applyBorder="1"/>
    <xf numFmtId="164" fontId="4" fillId="0" borderId="0" xfId="0" applyNumberFormat="1" applyFont="1" applyBorder="1"/>
    <xf numFmtId="164" fontId="0" fillId="0" borderId="1" xfId="0" applyNumberFormat="1" applyBorder="1"/>
    <xf numFmtId="0" fontId="0" fillId="0" borderId="0" xfId="0" applyBorder="1"/>
    <xf numFmtId="164" fontId="0" fillId="2" borderId="1" xfId="0" applyNumberFormat="1" applyFill="1" applyBorder="1"/>
  </cellXfs>
  <cellStyles count="45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al" xfId="0" builtinId="0"/>
  </cellStyles>
  <dxfs count="33"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theme="1"/>
      </font>
      <fill>
        <patternFill patternType="solid">
          <fgColor indexed="64"/>
          <bgColor theme="0" tint="-0.249977111117893"/>
        </patternFill>
      </fill>
    </dxf>
    <dxf>
      <font>
        <color rgb="FFFF0000"/>
      </font>
      <fill>
        <patternFill patternType="solid">
          <fgColor indexed="64"/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3366FF"/>
      </font>
      <fill>
        <patternFill patternType="solid">
          <fgColor indexed="64"/>
          <bgColor rgb="FF3366FF"/>
        </patternFill>
      </fill>
    </dxf>
    <dxf>
      <font>
        <color theme="5" tint="0.39997558519241921"/>
      </font>
      <fill>
        <patternFill patternType="solid">
          <fgColor indexed="64"/>
          <bgColor theme="5" tint="0.399975585192419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2"/>
  <sheetViews>
    <sheetView showGridLines="0" tabSelected="1" showRuler="0" workbookViewId="0">
      <selection activeCell="R1" sqref="R1:AD1048576"/>
    </sheetView>
  </sheetViews>
  <sheetFormatPr baseColWidth="10" defaultRowHeight="15" x14ac:dyDescent="0"/>
  <cols>
    <col min="1" max="1" width="5.6640625" style="10" customWidth="1"/>
    <col min="2" max="2" width="5.6640625" style="11" customWidth="1"/>
    <col min="3" max="14" width="10.1640625" style="10" bestFit="1" customWidth="1"/>
    <col min="15" max="16" width="5.6640625" style="10" customWidth="1"/>
    <col min="17" max="17" width="10.83203125" style="9"/>
    <col min="18" max="18" width="5.33203125" style="1" hidden="1" customWidth="1"/>
    <col min="19" max="19" width="10.5" style="9" hidden="1" customWidth="1"/>
    <col min="20" max="20" width="10.6640625" style="9" hidden="1" customWidth="1"/>
    <col min="21" max="21" width="11" style="9" hidden="1" customWidth="1"/>
    <col min="22" max="24" width="10.6640625" style="9" hidden="1" customWidth="1"/>
    <col min="25" max="25" width="10.1640625" style="9" hidden="1" customWidth="1"/>
    <col min="26" max="26" width="11" style="9" hidden="1" customWidth="1"/>
    <col min="27" max="27" width="10.83203125" style="9" hidden="1" customWidth="1"/>
    <col min="28" max="28" width="10.6640625" style="9" hidden="1" customWidth="1"/>
    <col min="29" max="30" width="11" style="9" hidden="1" customWidth="1"/>
    <col min="31" max="31" width="3.1640625" style="9" customWidth="1"/>
    <col min="32" max="33" width="10.83203125" style="9" customWidth="1"/>
    <col min="34" max="34" width="10.83203125" style="9"/>
    <col min="35" max="35" width="3.1640625" style="9" bestFit="1" customWidth="1"/>
    <col min="36" max="36" width="3.6640625" style="9" bestFit="1" customWidth="1"/>
    <col min="37" max="37" width="3.83203125" style="9" bestFit="1" customWidth="1"/>
    <col min="38" max="38" width="4.1640625" style="9" bestFit="1" customWidth="1"/>
    <col min="39" max="39" width="4" style="9" bestFit="1" customWidth="1"/>
    <col min="40" max="40" width="4.33203125" style="9" bestFit="1" customWidth="1"/>
    <col min="41" max="41" width="3.83203125" style="9" bestFit="1" customWidth="1"/>
    <col min="42" max="42" width="4" style="9" bestFit="1" customWidth="1"/>
    <col min="43" max="43" width="4.1640625" style="9" bestFit="1" customWidth="1"/>
    <col min="44" max="44" width="4.83203125" style="9" bestFit="1" customWidth="1"/>
    <col min="45" max="45" width="3.83203125" style="9" bestFit="1" customWidth="1"/>
    <col min="46" max="46" width="4.33203125" style="9" bestFit="1" customWidth="1"/>
    <col min="47" max="47" width="4.1640625" style="9" bestFit="1" customWidth="1"/>
    <col min="48" max="16384" width="10.83203125" style="9"/>
  </cols>
  <sheetData>
    <row r="1" spans="1:51" ht="16">
      <c r="C1" s="7" t="s">
        <v>2</v>
      </c>
      <c r="D1" s="7" t="s">
        <v>3</v>
      </c>
      <c r="E1" s="7" t="s">
        <v>4</v>
      </c>
      <c r="F1" s="7" t="s">
        <v>5</v>
      </c>
      <c r="G1" s="7" t="s">
        <v>0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51" s="10" customFormat="1">
      <c r="B2" s="11"/>
      <c r="R2" s="1"/>
    </row>
    <row r="3" spans="1:51" s="10" customFormat="1">
      <c r="B3" s="11"/>
      <c r="R3" s="1"/>
      <c r="S3" s="13">
        <v>43466</v>
      </c>
      <c r="T3" s="13">
        <v>43497</v>
      </c>
      <c r="U3" s="13">
        <v>43525</v>
      </c>
      <c r="V3" s="13">
        <v>43556</v>
      </c>
      <c r="W3" s="13">
        <v>43586</v>
      </c>
      <c r="X3" s="13">
        <v>43617</v>
      </c>
      <c r="Y3" s="13">
        <v>43647</v>
      </c>
      <c r="Z3" s="13">
        <v>43678</v>
      </c>
      <c r="AA3" s="13">
        <v>43709</v>
      </c>
      <c r="AB3" s="13">
        <v>43739</v>
      </c>
      <c r="AC3" s="13">
        <v>43770</v>
      </c>
      <c r="AD3" s="13">
        <v>43800</v>
      </c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1">
      <c r="A4" s="2"/>
      <c r="B4" s="2"/>
      <c r="O4" s="4"/>
      <c r="P4" s="2"/>
      <c r="Q4" s="2"/>
      <c r="R4" s="3"/>
      <c r="S4" s="12">
        <f>S3</f>
        <v>43466</v>
      </c>
      <c r="T4" s="12">
        <f t="shared" ref="T4:AD4" si="0">T3</f>
        <v>43497</v>
      </c>
      <c r="U4" s="12">
        <f t="shared" si="0"/>
        <v>43525</v>
      </c>
      <c r="V4" s="12">
        <f t="shared" si="0"/>
        <v>43556</v>
      </c>
      <c r="W4" s="12">
        <f t="shared" si="0"/>
        <v>43586</v>
      </c>
      <c r="X4" s="12">
        <f t="shared" si="0"/>
        <v>43617</v>
      </c>
      <c r="Y4" s="12">
        <f t="shared" si="0"/>
        <v>43647</v>
      </c>
      <c r="Z4" s="12">
        <f t="shared" si="0"/>
        <v>43678</v>
      </c>
      <c r="AA4" s="12">
        <f t="shared" si="0"/>
        <v>43709</v>
      </c>
      <c r="AB4" s="12">
        <f t="shared" si="0"/>
        <v>43739</v>
      </c>
      <c r="AC4" s="12">
        <f t="shared" si="0"/>
        <v>43770</v>
      </c>
      <c r="AD4" s="12">
        <f t="shared" si="0"/>
        <v>43800</v>
      </c>
      <c r="AE4" s="2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8"/>
      <c r="AX4" s="18"/>
      <c r="AY4" s="18"/>
    </row>
    <row r="5" spans="1:51">
      <c r="A5" s="4"/>
      <c r="B5" s="4">
        <v>1</v>
      </c>
      <c r="C5" s="27" t="s">
        <v>14</v>
      </c>
      <c r="D5" s="25">
        <f t="shared" ref="D5" si="1">T5</f>
        <v>43497</v>
      </c>
      <c r="E5" s="25">
        <f t="shared" ref="E5" si="2">U5</f>
        <v>43525</v>
      </c>
      <c r="F5" s="25">
        <f t="shared" ref="F5" si="3">V5</f>
        <v>43556</v>
      </c>
      <c r="G5" s="25">
        <f t="shared" ref="G5" si="4">W5</f>
        <v>43586</v>
      </c>
      <c r="H5" s="25">
        <f t="shared" ref="H5" si="5">X5</f>
        <v>43617</v>
      </c>
      <c r="I5" s="25">
        <f t="shared" ref="I5" si="6">Y5</f>
        <v>43647</v>
      </c>
      <c r="J5" s="25">
        <f t="shared" ref="J5" si="7">Z5</f>
        <v>43678</v>
      </c>
      <c r="K5" s="25">
        <f t="shared" ref="K5" si="8">AA5</f>
        <v>43709</v>
      </c>
      <c r="L5" s="25">
        <f t="shared" ref="L5" si="9">AB5</f>
        <v>43739</v>
      </c>
      <c r="M5" s="25">
        <f t="shared" ref="M5" si="10">AC5</f>
        <v>43770</v>
      </c>
      <c r="N5" s="25">
        <f t="shared" ref="N5" si="11">AD5</f>
        <v>43800</v>
      </c>
      <c r="O5" s="23"/>
      <c r="P5" s="4"/>
      <c r="Q5" s="2"/>
      <c r="R5" s="3">
        <v>1</v>
      </c>
      <c r="S5" s="15">
        <f>S4</f>
        <v>43466</v>
      </c>
      <c r="T5" s="15">
        <f t="shared" ref="T5:AD20" si="12">T4</f>
        <v>43497</v>
      </c>
      <c r="U5" s="15">
        <f t="shared" si="12"/>
        <v>43525</v>
      </c>
      <c r="V5" s="15">
        <f t="shared" si="12"/>
        <v>43556</v>
      </c>
      <c r="W5" s="15">
        <f t="shared" si="12"/>
        <v>43586</v>
      </c>
      <c r="X5" s="15">
        <f t="shared" si="12"/>
        <v>43617</v>
      </c>
      <c r="Y5" s="15">
        <f t="shared" si="12"/>
        <v>43647</v>
      </c>
      <c r="Z5" s="15">
        <f t="shared" si="12"/>
        <v>43678</v>
      </c>
      <c r="AA5" s="15">
        <f t="shared" si="12"/>
        <v>43709</v>
      </c>
      <c r="AB5" s="15">
        <f t="shared" si="12"/>
        <v>43739</v>
      </c>
      <c r="AC5" s="15">
        <f t="shared" si="12"/>
        <v>43770</v>
      </c>
      <c r="AD5" s="15">
        <f t="shared" si="12"/>
        <v>43800</v>
      </c>
      <c r="AE5" s="22"/>
      <c r="AH5" s="19"/>
      <c r="AI5" s="20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19"/>
      <c r="AW5" s="18"/>
      <c r="AX5" s="18"/>
      <c r="AY5" s="18"/>
    </row>
    <row r="6" spans="1:51">
      <c r="A6" s="4"/>
      <c r="B6" s="4">
        <v>2</v>
      </c>
      <c r="C6" s="25">
        <f t="shared" ref="C6:C35" si="13">S6</f>
        <v>43467</v>
      </c>
      <c r="D6" s="25">
        <f t="shared" ref="D6:D32" si="14">T6</f>
        <v>43498</v>
      </c>
      <c r="E6" s="25">
        <f t="shared" ref="E6:E35" si="15">U6</f>
        <v>43526</v>
      </c>
      <c r="F6" s="25">
        <f t="shared" ref="F6:F34" si="16">V6</f>
        <v>43557</v>
      </c>
      <c r="G6" s="25">
        <f t="shared" ref="G6:G35" si="17">W6</f>
        <v>43587</v>
      </c>
      <c r="H6" s="25">
        <f t="shared" ref="H6:H34" si="18">X6</f>
        <v>43618</v>
      </c>
      <c r="I6" s="25">
        <f t="shared" ref="I6:I35" si="19">Y6</f>
        <v>43648</v>
      </c>
      <c r="J6" s="25">
        <f t="shared" ref="J6:J34" si="20">Z6</f>
        <v>43679</v>
      </c>
      <c r="K6" s="25">
        <f t="shared" ref="K6:K35" si="21">AA6</f>
        <v>43710</v>
      </c>
      <c r="L6" s="25">
        <f t="shared" ref="L6:L34" si="22">AB6</f>
        <v>43740</v>
      </c>
      <c r="M6" s="25">
        <f t="shared" ref="M6:M35" si="23">AC6</f>
        <v>43771</v>
      </c>
      <c r="N6" s="25">
        <f t="shared" ref="N6:N34" si="24">AD6</f>
        <v>43801</v>
      </c>
      <c r="O6" s="23"/>
      <c r="P6" s="4"/>
      <c r="Q6" s="2"/>
      <c r="R6" s="3">
        <v>2</v>
      </c>
      <c r="S6" s="15">
        <f>S5+1</f>
        <v>43467</v>
      </c>
      <c r="T6" s="15">
        <f t="shared" ref="T6:AD21" si="25">T5+1</f>
        <v>43498</v>
      </c>
      <c r="U6" s="15">
        <f t="shared" si="25"/>
        <v>43526</v>
      </c>
      <c r="V6" s="15">
        <f t="shared" si="25"/>
        <v>43557</v>
      </c>
      <c r="W6" s="15">
        <f t="shared" si="25"/>
        <v>43587</v>
      </c>
      <c r="X6" s="15">
        <f t="shared" si="25"/>
        <v>43618</v>
      </c>
      <c r="Y6" s="15">
        <f t="shared" si="25"/>
        <v>43648</v>
      </c>
      <c r="Z6" s="15">
        <f t="shared" si="25"/>
        <v>43679</v>
      </c>
      <c r="AA6" s="15">
        <f t="shared" si="25"/>
        <v>43710</v>
      </c>
      <c r="AB6" s="15">
        <f t="shared" si="25"/>
        <v>43740</v>
      </c>
      <c r="AC6" s="15">
        <f t="shared" si="25"/>
        <v>43771</v>
      </c>
      <c r="AD6" s="15">
        <f t="shared" si="25"/>
        <v>43801</v>
      </c>
      <c r="AE6" s="2"/>
      <c r="AH6" s="19"/>
      <c r="AI6" s="20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19"/>
      <c r="AW6" s="18"/>
      <c r="AX6" s="18"/>
      <c r="AY6" s="18"/>
    </row>
    <row r="7" spans="1:51">
      <c r="A7" s="4"/>
      <c r="B7" s="4">
        <v>3</v>
      </c>
      <c r="C7" s="25">
        <f t="shared" si="13"/>
        <v>43468</v>
      </c>
      <c r="D7" s="25">
        <f t="shared" si="14"/>
        <v>43499</v>
      </c>
      <c r="E7" s="25">
        <f t="shared" si="15"/>
        <v>43527</v>
      </c>
      <c r="F7" s="25">
        <f t="shared" si="16"/>
        <v>43558</v>
      </c>
      <c r="G7" s="25">
        <f t="shared" si="17"/>
        <v>43588</v>
      </c>
      <c r="H7" s="25">
        <f t="shared" si="18"/>
        <v>43619</v>
      </c>
      <c r="I7" s="25">
        <f t="shared" si="19"/>
        <v>43649</v>
      </c>
      <c r="J7" s="25">
        <f t="shared" si="20"/>
        <v>43680</v>
      </c>
      <c r="K7" s="25">
        <f t="shared" si="21"/>
        <v>43711</v>
      </c>
      <c r="L7" s="25">
        <f t="shared" si="22"/>
        <v>43741</v>
      </c>
      <c r="M7" s="25">
        <f t="shared" si="23"/>
        <v>43772</v>
      </c>
      <c r="N7" s="25">
        <f t="shared" si="24"/>
        <v>43802</v>
      </c>
      <c r="O7" s="23"/>
      <c r="P7" s="4"/>
      <c r="Q7" s="2"/>
      <c r="R7" s="3">
        <v>3</v>
      </c>
      <c r="S7" s="15">
        <f t="shared" ref="S7:U35" si="26">S6+1</f>
        <v>43468</v>
      </c>
      <c r="T7" s="15">
        <f t="shared" si="25"/>
        <v>43499</v>
      </c>
      <c r="U7" s="15">
        <f t="shared" si="25"/>
        <v>43527</v>
      </c>
      <c r="V7" s="15">
        <f t="shared" ref="U7:AD21" si="27">V6+1</f>
        <v>43558</v>
      </c>
      <c r="W7" s="15">
        <f t="shared" si="27"/>
        <v>43588</v>
      </c>
      <c r="X7" s="15">
        <f t="shared" si="27"/>
        <v>43619</v>
      </c>
      <c r="Y7" s="15">
        <f t="shared" si="27"/>
        <v>43649</v>
      </c>
      <c r="Z7" s="15">
        <f t="shared" si="27"/>
        <v>43680</v>
      </c>
      <c r="AA7" s="15">
        <f t="shared" si="27"/>
        <v>43711</v>
      </c>
      <c r="AB7" s="15">
        <f t="shared" si="27"/>
        <v>43741</v>
      </c>
      <c r="AC7" s="15">
        <f t="shared" si="27"/>
        <v>43772</v>
      </c>
      <c r="AD7" s="15">
        <f t="shared" si="27"/>
        <v>43802</v>
      </c>
      <c r="AE7" s="2"/>
      <c r="AH7" s="19"/>
      <c r="AI7" s="20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19"/>
      <c r="AW7" s="18"/>
      <c r="AX7" s="18"/>
      <c r="AY7" s="18"/>
    </row>
    <row r="8" spans="1:51">
      <c r="A8" s="4"/>
      <c r="B8" s="4">
        <v>4</v>
      </c>
      <c r="C8" s="25">
        <f t="shared" si="13"/>
        <v>43469</v>
      </c>
      <c r="D8" s="25">
        <f t="shared" si="14"/>
        <v>43500</v>
      </c>
      <c r="E8" s="25">
        <f t="shared" si="15"/>
        <v>43528</v>
      </c>
      <c r="F8" s="25">
        <f t="shared" si="16"/>
        <v>43559</v>
      </c>
      <c r="G8" s="25">
        <f t="shared" si="17"/>
        <v>43589</v>
      </c>
      <c r="H8" s="25">
        <f t="shared" si="18"/>
        <v>43620</v>
      </c>
      <c r="I8" s="25">
        <f t="shared" si="19"/>
        <v>43650</v>
      </c>
      <c r="J8" s="25">
        <f t="shared" si="20"/>
        <v>43681</v>
      </c>
      <c r="K8" s="25">
        <f t="shared" si="21"/>
        <v>43712</v>
      </c>
      <c r="L8" s="25">
        <f t="shared" si="22"/>
        <v>43742</v>
      </c>
      <c r="M8" s="25">
        <f t="shared" si="23"/>
        <v>43773</v>
      </c>
      <c r="N8" s="25">
        <f t="shared" si="24"/>
        <v>43803</v>
      </c>
      <c r="O8" s="23"/>
      <c r="P8" s="4"/>
      <c r="Q8" s="2"/>
      <c r="R8" s="3">
        <v>4</v>
      </c>
      <c r="S8" s="15">
        <f t="shared" si="26"/>
        <v>43469</v>
      </c>
      <c r="T8" s="15">
        <f t="shared" si="25"/>
        <v>43500</v>
      </c>
      <c r="U8" s="15">
        <f t="shared" si="25"/>
        <v>43528</v>
      </c>
      <c r="V8" s="15">
        <f t="shared" si="27"/>
        <v>43559</v>
      </c>
      <c r="W8" s="15">
        <f t="shared" si="27"/>
        <v>43589</v>
      </c>
      <c r="X8" s="15">
        <f t="shared" si="27"/>
        <v>43620</v>
      </c>
      <c r="Y8" s="15">
        <f t="shared" si="27"/>
        <v>43650</v>
      </c>
      <c r="Z8" s="15">
        <f t="shared" si="27"/>
        <v>43681</v>
      </c>
      <c r="AA8" s="15">
        <f t="shared" si="27"/>
        <v>43712</v>
      </c>
      <c r="AB8" s="15">
        <f t="shared" si="27"/>
        <v>43742</v>
      </c>
      <c r="AC8" s="15">
        <f t="shared" si="27"/>
        <v>43773</v>
      </c>
      <c r="AD8" s="15">
        <f t="shared" si="27"/>
        <v>43803</v>
      </c>
      <c r="AE8" s="2"/>
      <c r="AH8" s="19"/>
      <c r="AI8" s="20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19"/>
      <c r="AW8" s="18"/>
      <c r="AX8" s="18"/>
      <c r="AY8" s="18"/>
    </row>
    <row r="9" spans="1:51">
      <c r="A9" s="4"/>
      <c r="B9" s="4">
        <v>5</v>
      </c>
      <c r="C9" s="25">
        <f t="shared" si="13"/>
        <v>43470</v>
      </c>
      <c r="D9" s="25">
        <f t="shared" si="14"/>
        <v>43501</v>
      </c>
      <c r="E9" s="25">
        <f t="shared" si="15"/>
        <v>43529</v>
      </c>
      <c r="F9" s="25">
        <f t="shared" si="16"/>
        <v>43560</v>
      </c>
      <c r="G9" s="25">
        <f t="shared" si="17"/>
        <v>43590</v>
      </c>
      <c r="H9" s="25">
        <f t="shared" si="18"/>
        <v>43621</v>
      </c>
      <c r="I9" s="25">
        <f t="shared" si="19"/>
        <v>43651</v>
      </c>
      <c r="J9" s="25">
        <f t="shared" si="20"/>
        <v>43682</v>
      </c>
      <c r="K9" s="25">
        <f t="shared" si="21"/>
        <v>43713</v>
      </c>
      <c r="L9" s="25">
        <f t="shared" si="22"/>
        <v>43743</v>
      </c>
      <c r="M9" s="25">
        <f t="shared" si="23"/>
        <v>43774</v>
      </c>
      <c r="N9" s="25">
        <f t="shared" si="24"/>
        <v>43804</v>
      </c>
      <c r="O9" s="23"/>
      <c r="P9" s="4"/>
      <c r="Q9" s="2"/>
      <c r="R9" s="3">
        <v>5</v>
      </c>
      <c r="S9" s="15">
        <f t="shared" si="26"/>
        <v>43470</v>
      </c>
      <c r="T9" s="15">
        <f t="shared" si="25"/>
        <v>43501</v>
      </c>
      <c r="U9" s="15">
        <f t="shared" si="25"/>
        <v>43529</v>
      </c>
      <c r="V9" s="15">
        <f t="shared" si="27"/>
        <v>43560</v>
      </c>
      <c r="W9" s="15">
        <f t="shared" si="27"/>
        <v>43590</v>
      </c>
      <c r="X9" s="15">
        <f t="shared" si="27"/>
        <v>43621</v>
      </c>
      <c r="Y9" s="15">
        <f t="shared" si="27"/>
        <v>43651</v>
      </c>
      <c r="Z9" s="15">
        <f t="shared" si="27"/>
        <v>43682</v>
      </c>
      <c r="AA9" s="15">
        <f t="shared" si="27"/>
        <v>43713</v>
      </c>
      <c r="AB9" s="15">
        <f t="shared" si="27"/>
        <v>43743</v>
      </c>
      <c r="AC9" s="15">
        <f t="shared" si="27"/>
        <v>43774</v>
      </c>
      <c r="AD9" s="15">
        <f t="shared" si="27"/>
        <v>43804</v>
      </c>
      <c r="AE9" s="2"/>
      <c r="AG9" s="8"/>
      <c r="AH9" s="19"/>
      <c r="AI9" s="20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19"/>
      <c r="AW9" s="18"/>
      <c r="AX9" s="18"/>
      <c r="AY9" s="18"/>
    </row>
    <row r="10" spans="1:51">
      <c r="A10" s="4"/>
      <c r="B10" s="4">
        <v>6</v>
      </c>
      <c r="C10" s="25">
        <f t="shared" si="13"/>
        <v>43471</v>
      </c>
      <c r="D10" s="25">
        <f t="shared" si="14"/>
        <v>43502</v>
      </c>
      <c r="E10" s="25">
        <f t="shared" si="15"/>
        <v>43530</v>
      </c>
      <c r="F10" s="25">
        <f t="shared" si="16"/>
        <v>43561</v>
      </c>
      <c r="G10" s="25">
        <f t="shared" si="17"/>
        <v>43591</v>
      </c>
      <c r="H10" s="25">
        <f t="shared" si="18"/>
        <v>43622</v>
      </c>
      <c r="I10" s="25">
        <f t="shared" si="19"/>
        <v>43652</v>
      </c>
      <c r="J10" s="25">
        <f t="shared" si="20"/>
        <v>43683</v>
      </c>
      <c r="K10" s="25">
        <f t="shared" si="21"/>
        <v>43714</v>
      </c>
      <c r="L10" s="25">
        <f t="shared" si="22"/>
        <v>43744</v>
      </c>
      <c r="M10" s="25">
        <f t="shared" si="23"/>
        <v>43775</v>
      </c>
      <c r="N10" s="25">
        <f t="shared" si="24"/>
        <v>43805</v>
      </c>
      <c r="O10" s="23"/>
      <c r="P10" s="4"/>
      <c r="Q10" s="2"/>
      <c r="R10" s="3">
        <v>6</v>
      </c>
      <c r="S10" s="15">
        <f t="shared" si="26"/>
        <v>43471</v>
      </c>
      <c r="T10" s="15">
        <f t="shared" si="25"/>
        <v>43502</v>
      </c>
      <c r="U10" s="15">
        <f t="shared" si="25"/>
        <v>43530</v>
      </c>
      <c r="V10" s="15">
        <f t="shared" si="27"/>
        <v>43561</v>
      </c>
      <c r="W10" s="15">
        <f t="shared" si="27"/>
        <v>43591</v>
      </c>
      <c r="X10" s="15">
        <f t="shared" si="27"/>
        <v>43622</v>
      </c>
      <c r="Y10" s="15">
        <f t="shared" si="27"/>
        <v>43652</v>
      </c>
      <c r="Z10" s="15">
        <f t="shared" si="27"/>
        <v>43683</v>
      </c>
      <c r="AA10" s="15">
        <f t="shared" si="27"/>
        <v>43714</v>
      </c>
      <c r="AB10" s="15">
        <f t="shared" si="27"/>
        <v>43744</v>
      </c>
      <c r="AC10" s="15">
        <f t="shared" si="27"/>
        <v>43775</v>
      </c>
      <c r="AD10" s="15">
        <f t="shared" si="27"/>
        <v>43805</v>
      </c>
      <c r="AE10" s="2"/>
      <c r="AH10" s="19"/>
      <c r="AI10" s="20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19"/>
      <c r="AW10" s="18"/>
      <c r="AX10" s="18"/>
      <c r="AY10" s="18"/>
    </row>
    <row r="11" spans="1:51">
      <c r="A11" s="4"/>
      <c r="B11" s="4">
        <v>7</v>
      </c>
      <c r="C11" s="25">
        <f t="shared" si="13"/>
        <v>43472</v>
      </c>
      <c r="D11" s="25">
        <f t="shared" si="14"/>
        <v>43503</v>
      </c>
      <c r="E11" s="25">
        <f t="shared" si="15"/>
        <v>43531</v>
      </c>
      <c r="F11" s="25">
        <f t="shared" si="16"/>
        <v>43562</v>
      </c>
      <c r="G11" s="25">
        <f t="shared" si="17"/>
        <v>43592</v>
      </c>
      <c r="H11" s="25">
        <f t="shared" si="18"/>
        <v>43623</v>
      </c>
      <c r="I11" s="25">
        <f t="shared" si="19"/>
        <v>43653</v>
      </c>
      <c r="J11" s="25">
        <f t="shared" si="20"/>
        <v>43684</v>
      </c>
      <c r="K11" s="25">
        <f t="shared" si="21"/>
        <v>43715</v>
      </c>
      <c r="L11" s="25">
        <f t="shared" si="22"/>
        <v>43745</v>
      </c>
      <c r="M11" s="25">
        <f t="shared" si="23"/>
        <v>43776</v>
      </c>
      <c r="N11" s="25">
        <f t="shared" si="24"/>
        <v>43806</v>
      </c>
      <c r="O11" s="23"/>
      <c r="P11" s="4"/>
      <c r="Q11" s="2"/>
      <c r="R11" s="3">
        <v>7</v>
      </c>
      <c r="S11" s="15">
        <f t="shared" si="26"/>
        <v>43472</v>
      </c>
      <c r="T11" s="15">
        <f t="shared" si="25"/>
        <v>43503</v>
      </c>
      <c r="U11" s="15">
        <f t="shared" si="25"/>
        <v>43531</v>
      </c>
      <c r="V11" s="15">
        <f t="shared" si="27"/>
        <v>43562</v>
      </c>
      <c r="W11" s="15">
        <f t="shared" si="27"/>
        <v>43592</v>
      </c>
      <c r="X11" s="15">
        <f t="shared" si="27"/>
        <v>43623</v>
      </c>
      <c r="Y11" s="15">
        <f t="shared" si="27"/>
        <v>43653</v>
      </c>
      <c r="Z11" s="15">
        <f t="shared" si="27"/>
        <v>43684</v>
      </c>
      <c r="AA11" s="15">
        <f t="shared" si="27"/>
        <v>43715</v>
      </c>
      <c r="AB11" s="15">
        <f t="shared" si="27"/>
        <v>43745</v>
      </c>
      <c r="AC11" s="15">
        <f t="shared" si="27"/>
        <v>43776</v>
      </c>
      <c r="AD11" s="15">
        <f t="shared" si="27"/>
        <v>43806</v>
      </c>
      <c r="AE11" s="2"/>
      <c r="AH11" s="19"/>
      <c r="AI11" s="20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19"/>
      <c r="AW11" s="18"/>
      <c r="AX11" s="18"/>
      <c r="AY11" s="18"/>
    </row>
    <row r="12" spans="1:51">
      <c r="A12" s="4"/>
      <c r="B12" s="4">
        <v>8</v>
      </c>
      <c r="C12" s="25">
        <f t="shared" si="13"/>
        <v>43473</v>
      </c>
      <c r="D12" s="25">
        <f t="shared" si="14"/>
        <v>43504</v>
      </c>
      <c r="E12" s="25">
        <f t="shared" si="15"/>
        <v>43532</v>
      </c>
      <c r="F12" s="25">
        <f t="shared" si="16"/>
        <v>43563</v>
      </c>
      <c r="G12" s="25">
        <f t="shared" si="17"/>
        <v>43593</v>
      </c>
      <c r="H12" s="25">
        <f t="shared" si="18"/>
        <v>43624</v>
      </c>
      <c r="I12" s="25">
        <f t="shared" si="19"/>
        <v>43654</v>
      </c>
      <c r="J12" s="25">
        <f t="shared" si="20"/>
        <v>43685</v>
      </c>
      <c r="K12" s="25">
        <f t="shared" si="21"/>
        <v>43716</v>
      </c>
      <c r="L12" s="25">
        <f t="shared" si="22"/>
        <v>43746</v>
      </c>
      <c r="M12" s="25">
        <f t="shared" si="23"/>
        <v>43777</v>
      </c>
      <c r="N12" s="25">
        <f t="shared" si="24"/>
        <v>43807</v>
      </c>
      <c r="O12" s="23"/>
      <c r="P12" s="4"/>
      <c r="Q12" s="2"/>
      <c r="R12" s="3">
        <v>8</v>
      </c>
      <c r="S12" s="15">
        <f t="shared" si="26"/>
        <v>43473</v>
      </c>
      <c r="T12" s="15">
        <f t="shared" si="25"/>
        <v>43504</v>
      </c>
      <c r="U12" s="15">
        <f t="shared" si="25"/>
        <v>43532</v>
      </c>
      <c r="V12" s="15">
        <f t="shared" si="27"/>
        <v>43563</v>
      </c>
      <c r="W12" s="15">
        <f t="shared" si="27"/>
        <v>43593</v>
      </c>
      <c r="X12" s="15">
        <f t="shared" si="27"/>
        <v>43624</v>
      </c>
      <c r="Y12" s="15">
        <f t="shared" si="27"/>
        <v>43654</v>
      </c>
      <c r="Z12" s="15">
        <f t="shared" si="27"/>
        <v>43685</v>
      </c>
      <c r="AA12" s="15">
        <f t="shared" si="27"/>
        <v>43716</v>
      </c>
      <c r="AB12" s="15">
        <f t="shared" si="27"/>
        <v>43746</v>
      </c>
      <c r="AC12" s="15">
        <f t="shared" si="27"/>
        <v>43777</v>
      </c>
      <c r="AD12" s="15">
        <f t="shared" si="27"/>
        <v>43807</v>
      </c>
      <c r="AE12" s="2"/>
      <c r="AH12" s="19"/>
      <c r="AI12" s="20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19"/>
      <c r="AW12" s="18"/>
      <c r="AX12" s="18"/>
      <c r="AY12" s="18"/>
    </row>
    <row r="13" spans="1:51">
      <c r="A13" s="4"/>
      <c r="B13" s="4">
        <v>9</v>
      </c>
      <c r="C13" s="25">
        <f t="shared" si="13"/>
        <v>43474</v>
      </c>
      <c r="D13" s="25">
        <f t="shared" si="14"/>
        <v>43505</v>
      </c>
      <c r="E13" s="25">
        <f t="shared" si="15"/>
        <v>43533</v>
      </c>
      <c r="F13" s="25">
        <f t="shared" si="16"/>
        <v>43564</v>
      </c>
      <c r="G13" s="25">
        <f t="shared" si="17"/>
        <v>43594</v>
      </c>
      <c r="H13" s="27" t="s">
        <v>17</v>
      </c>
      <c r="I13" s="25">
        <f t="shared" si="19"/>
        <v>43655</v>
      </c>
      <c r="J13" s="25">
        <f t="shared" si="20"/>
        <v>43686</v>
      </c>
      <c r="K13" s="25">
        <f t="shared" si="21"/>
        <v>43717</v>
      </c>
      <c r="L13" s="25">
        <f t="shared" si="22"/>
        <v>43747</v>
      </c>
      <c r="M13" s="25">
        <f t="shared" si="23"/>
        <v>43778</v>
      </c>
      <c r="N13" s="25">
        <f t="shared" si="24"/>
        <v>43808</v>
      </c>
      <c r="O13" s="23"/>
      <c r="P13" s="4"/>
      <c r="Q13" s="2"/>
      <c r="R13" s="3">
        <v>9</v>
      </c>
      <c r="S13" s="15">
        <f t="shared" si="26"/>
        <v>43474</v>
      </c>
      <c r="T13" s="15">
        <f t="shared" si="25"/>
        <v>43505</v>
      </c>
      <c r="U13" s="15">
        <f t="shared" si="25"/>
        <v>43533</v>
      </c>
      <c r="V13" s="15">
        <f t="shared" si="27"/>
        <v>43564</v>
      </c>
      <c r="W13" s="15">
        <f t="shared" si="27"/>
        <v>43594</v>
      </c>
      <c r="X13" s="15">
        <f t="shared" si="27"/>
        <v>43625</v>
      </c>
      <c r="Y13" s="15">
        <f t="shared" si="27"/>
        <v>43655</v>
      </c>
      <c r="Z13" s="15">
        <f t="shared" si="27"/>
        <v>43686</v>
      </c>
      <c r="AA13" s="15">
        <f t="shared" si="27"/>
        <v>43717</v>
      </c>
      <c r="AB13" s="15">
        <f t="shared" si="27"/>
        <v>43747</v>
      </c>
      <c r="AC13" s="15">
        <f t="shared" si="27"/>
        <v>43778</v>
      </c>
      <c r="AD13" s="15">
        <f t="shared" si="27"/>
        <v>43808</v>
      </c>
      <c r="AE13" s="2"/>
      <c r="AH13" s="19"/>
      <c r="AI13" s="20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19"/>
      <c r="AW13" s="18"/>
      <c r="AX13" s="18"/>
      <c r="AY13" s="18"/>
    </row>
    <row r="14" spans="1:51">
      <c r="A14" s="4"/>
      <c r="B14" s="4">
        <v>10</v>
      </c>
      <c r="C14" s="25">
        <f t="shared" si="13"/>
        <v>43475</v>
      </c>
      <c r="D14" s="25">
        <f t="shared" si="14"/>
        <v>43506</v>
      </c>
      <c r="E14" s="25">
        <f t="shared" si="15"/>
        <v>43534</v>
      </c>
      <c r="F14" s="25">
        <f t="shared" si="16"/>
        <v>43565</v>
      </c>
      <c r="G14" s="25">
        <f t="shared" si="17"/>
        <v>43595</v>
      </c>
      <c r="H14" s="27" t="s">
        <v>17</v>
      </c>
      <c r="I14" s="25">
        <f t="shared" si="19"/>
        <v>43656</v>
      </c>
      <c r="J14" s="25">
        <f t="shared" si="20"/>
        <v>43687</v>
      </c>
      <c r="K14" s="25">
        <f t="shared" si="21"/>
        <v>43718</v>
      </c>
      <c r="L14" s="25">
        <f t="shared" si="22"/>
        <v>43748</v>
      </c>
      <c r="M14" s="25">
        <f t="shared" si="23"/>
        <v>43779</v>
      </c>
      <c r="N14" s="25">
        <f t="shared" si="24"/>
        <v>43809</v>
      </c>
      <c r="O14" s="23"/>
      <c r="P14" s="4"/>
      <c r="Q14" s="2"/>
      <c r="R14" s="3">
        <v>10</v>
      </c>
      <c r="S14" s="15">
        <f t="shared" si="26"/>
        <v>43475</v>
      </c>
      <c r="T14" s="15">
        <f t="shared" si="25"/>
        <v>43506</v>
      </c>
      <c r="U14" s="15">
        <f t="shared" si="25"/>
        <v>43534</v>
      </c>
      <c r="V14" s="15">
        <f t="shared" si="27"/>
        <v>43565</v>
      </c>
      <c r="W14" s="15">
        <f t="shared" si="27"/>
        <v>43595</v>
      </c>
      <c r="X14" s="15">
        <f t="shared" si="27"/>
        <v>43626</v>
      </c>
      <c r="Y14" s="15">
        <f t="shared" si="27"/>
        <v>43656</v>
      </c>
      <c r="Z14" s="15">
        <f t="shared" si="27"/>
        <v>43687</v>
      </c>
      <c r="AA14" s="15">
        <f t="shared" si="27"/>
        <v>43718</v>
      </c>
      <c r="AB14" s="15">
        <f t="shared" si="27"/>
        <v>43748</v>
      </c>
      <c r="AC14" s="15">
        <f t="shared" si="27"/>
        <v>43779</v>
      </c>
      <c r="AD14" s="15">
        <f t="shared" si="27"/>
        <v>43809</v>
      </c>
      <c r="AE14" s="2"/>
      <c r="AH14" s="19"/>
      <c r="AI14" s="20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19"/>
      <c r="AW14" s="18"/>
      <c r="AX14" s="18"/>
      <c r="AY14" s="18"/>
    </row>
    <row r="15" spans="1:51">
      <c r="A15" s="4"/>
      <c r="B15" s="4">
        <v>11</v>
      </c>
      <c r="C15" s="25">
        <f t="shared" si="13"/>
        <v>43476</v>
      </c>
      <c r="D15" s="25">
        <f t="shared" si="14"/>
        <v>43507</v>
      </c>
      <c r="E15" s="25">
        <f t="shared" si="15"/>
        <v>43535</v>
      </c>
      <c r="F15" s="25">
        <f t="shared" si="16"/>
        <v>43566</v>
      </c>
      <c r="G15" s="25">
        <f t="shared" si="17"/>
        <v>43596</v>
      </c>
      <c r="H15" s="25">
        <f t="shared" si="18"/>
        <v>43627</v>
      </c>
      <c r="I15" s="25">
        <f t="shared" si="19"/>
        <v>43657</v>
      </c>
      <c r="J15" s="25">
        <f t="shared" si="20"/>
        <v>43688</v>
      </c>
      <c r="K15" s="25">
        <f t="shared" si="21"/>
        <v>43719</v>
      </c>
      <c r="L15" s="25">
        <f t="shared" si="22"/>
        <v>43749</v>
      </c>
      <c r="M15" s="25">
        <f t="shared" si="23"/>
        <v>43780</v>
      </c>
      <c r="N15" s="25">
        <f t="shared" si="24"/>
        <v>43810</v>
      </c>
      <c r="O15" s="23"/>
      <c r="P15" s="4"/>
      <c r="Q15" s="2"/>
      <c r="R15" s="3">
        <v>11</v>
      </c>
      <c r="S15" s="15">
        <f t="shared" si="26"/>
        <v>43476</v>
      </c>
      <c r="T15" s="15">
        <f t="shared" si="25"/>
        <v>43507</v>
      </c>
      <c r="U15" s="15">
        <f t="shared" si="25"/>
        <v>43535</v>
      </c>
      <c r="V15" s="15">
        <f t="shared" si="27"/>
        <v>43566</v>
      </c>
      <c r="W15" s="15">
        <f t="shared" si="27"/>
        <v>43596</v>
      </c>
      <c r="X15" s="15">
        <f t="shared" si="27"/>
        <v>43627</v>
      </c>
      <c r="Y15" s="15">
        <f t="shared" si="27"/>
        <v>43657</v>
      </c>
      <c r="Z15" s="15">
        <f t="shared" si="27"/>
        <v>43688</v>
      </c>
      <c r="AA15" s="15">
        <f t="shared" si="27"/>
        <v>43719</v>
      </c>
      <c r="AB15" s="15">
        <f t="shared" si="27"/>
        <v>43749</v>
      </c>
      <c r="AC15" s="15">
        <f t="shared" si="27"/>
        <v>43780</v>
      </c>
      <c r="AD15" s="15">
        <f t="shared" si="27"/>
        <v>43810</v>
      </c>
      <c r="AE15" s="2"/>
      <c r="AH15" s="19"/>
      <c r="AI15" s="20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19"/>
      <c r="AW15" s="18"/>
      <c r="AX15" s="18"/>
      <c r="AY15" s="18"/>
    </row>
    <row r="16" spans="1:51">
      <c r="A16" s="5"/>
      <c r="B16" s="4">
        <v>12</v>
      </c>
      <c r="C16" s="25">
        <f t="shared" si="13"/>
        <v>43477</v>
      </c>
      <c r="D16" s="25">
        <f t="shared" si="14"/>
        <v>43508</v>
      </c>
      <c r="E16" s="25">
        <f t="shared" si="15"/>
        <v>43536</v>
      </c>
      <c r="F16" s="25">
        <f t="shared" si="16"/>
        <v>43567</v>
      </c>
      <c r="G16" s="25">
        <f t="shared" si="17"/>
        <v>43597</v>
      </c>
      <c r="H16" s="25">
        <f t="shared" si="18"/>
        <v>43628</v>
      </c>
      <c r="I16" s="25">
        <f t="shared" si="19"/>
        <v>43658</v>
      </c>
      <c r="J16" s="25">
        <f t="shared" si="20"/>
        <v>43689</v>
      </c>
      <c r="K16" s="25">
        <f t="shared" si="21"/>
        <v>43720</v>
      </c>
      <c r="L16" s="25">
        <f t="shared" si="22"/>
        <v>43750</v>
      </c>
      <c r="M16" s="25">
        <f t="shared" si="23"/>
        <v>43781</v>
      </c>
      <c r="N16" s="25">
        <f t="shared" si="24"/>
        <v>43811</v>
      </c>
      <c r="O16" s="24"/>
      <c r="P16" s="5"/>
      <c r="Q16" s="2"/>
      <c r="R16" s="3">
        <v>12</v>
      </c>
      <c r="S16" s="15">
        <f t="shared" si="26"/>
        <v>43477</v>
      </c>
      <c r="T16" s="15">
        <f t="shared" si="25"/>
        <v>43508</v>
      </c>
      <c r="U16" s="15">
        <f t="shared" si="25"/>
        <v>43536</v>
      </c>
      <c r="V16" s="15">
        <f t="shared" si="27"/>
        <v>43567</v>
      </c>
      <c r="W16" s="15">
        <f t="shared" si="27"/>
        <v>43597</v>
      </c>
      <c r="X16" s="15">
        <f t="shared" si="27"/>
        <v>43628</v>
      </c>
      <c r="Y16" s="15">
        <f t="shared" si="27"/>
        <v>43658</v>
      </c>
      <c r="Z16" s="15">
        <f t="shared" si="27"/>
        <v>43689</v>
      </c>
      <c r="AA16" s="15">
        <f t="shared" si="27"/>
        <v>43720</v>
      </c>
      <c r="AB16" s="15">
        <f t="shared" si="27"/>
        <v>43750</v>
      </c>
      <c r="AC16" s="15">
        <f t="shared" si="27"/>
        <v>43781</v>
      </c>
      <c r="AD16" s="15">
        <f t="shared" si="27"/>
        <v>43811</v>
      </c>
      <c r="AE16" s="2"/>
      <c r="AH16" s="19"/>
      <c r="AI16" s="20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19"/>
      <c r="AW16" s="18"/>
      <c r="AX16" s="18"/>
      <c r="AY16" s="18"/>
    </row>
    <row r="17" spans="1:51">
      <c r="A17" s="2"/>
      <c r="B17" s="4">
        <v>13</v>
      </c>
      <c r="C17" s="25">
        <f t="shared" si="13"/>
        <v>43478</v>
      </c>
      <c r="D17" s="25">
        <f t="shared" si="14"/>
        <v>43509</v>
      </c>
      <c r="E17" s="25">
        <f t="shared" si="15"/>
        <v>43537</v>
      </c>
      <c r="F17" s="25">
        <f t="shared" si="16"/>
        <v>43568</v>
      </c>
      <c r="G17" s="25">
        <f t="shared" si="17"/>
        <v>43598</v>
      </c>
      <c r="H17" s="25">
        <f t="shared" si="18"/>
        <v>43629</v>
      </c>
      <c r="I17" s="25">
        <f t="shared" si="19"/>
        <v>43659</v>
      </c>
      <c r="J17" s="25">
        <f t="shared" si="20"/>
        <v>43690</v>
      </c>
      <c r="K17" s="25">
        <f t="shared" si="21"/>
        <v>43721</v>
      </c>
      <c r="L17" s="25">
        <f t="shared" si="22"/>
        <v>43751</v>
      </c>
      <c r="M17" s="25">
        <f t="shared" si="23"/>
        <v>43782</v>
      </c>
      <c r="N17" s="25">
        <f t="shared" si="24"/>
        <v>43812</v>
      </c>
      <c r="O17" s="23"/>
      <c r="P17" s="2"/>
      <c r="Q17" s="2"/>
      <c r="R17" s="3">
        <v>13</v>
      </c>
      <c r="S17" s="15">
        <f t="shared" si="26"/>
        <v>43478</v>
      </c>
      <c r="T17" s="15">
        <f t="shared" si="25"/>
        <v>43509</v>
      </c>
      <c r="U17" s="15">
        <f t="shared" si="25"/>
        <v>43537</v>
      </c>
      <c r="V17" s="15">
        <f t="shared" si="27"/>
        <v>43568</v>
      </c>
      <c r="W17" s="15">
        <f t="shared" si="27"/>
        <v>43598</v>
      </c>
      <c r="X17" s="15">
        <f t="shared" si="27"/>
        <v>43629</v>
      </c>
      <c r="Y17" s="15">
        <f t="shared" si="27"/>
        <v>43659</v>
      </c>
      <c r="Z17" s="15">
        <f t="shared" si="27"/>
        <v>43690</v>
      </c>
      <c r="AA17" s="15">
        <f t="shared" si="27"/>
        <v>43721</v>
      </c>
      <c r="AB17" s="15">
        <f t="shared" si="27"/>
        <v>43751</v>
      </c>
      <c r="AC17" s="15">
        <f t="shared" si="27"/>
        <v>43782</v>
      </c>
      <c r="AD17" s="15">
        <f t="shared" si="27"/>
        <v>43812</v>
      </c>
      <c r="AE17" s="2"/>
      <c r="AH17" s="19"/>
      <c r="AI17" s="20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19"/>
      <c r="AW17" s="18"/>
      <c r="AX17" s="18"/>
      <c r="AY17" s="18"/>
    </row>
    <row r="18" spans="1:51">
      <c r="A18" s="2"/>
      <c r="B18" s="4">
        <v>14</v>
      </c>
      <c r="C18" s="25">
        <f t="shared" si="13"/>
        <v>43479</v>
      </c>
      <c r="D18" s="25">
        <f t="shared" si="14"/>
        <v>43510</v>
      </c>
      <c r="E18" s="25">
        <f t="shared" si="15"/>
        <v>43538</v>
      </c>
      <c r="F18" s="25">
        <f t="shared" si="16"/>
        <v>43569</v>
      </c>
      <c r="G18" s="25">
        <f t="shared" si="17"/>
        <v>43599</v>
      </c>
      <c r="H18" s="25">
        <f t="shared" si="18"/>
        <v>43630</v>
      </c>
      <c r="I18" s="25">
        <f t="shared" si="19"/>
        <v>43660</v>
      </c>
      <c r="J18" s="25">
        <f t="shared" si="20"/>
        <v>43691</v>
      </c>
      <c r="K18" s="25">
        <f t="shared" si="21"/>
        <v>43722</v>
      </c>
      <c r="L18" s="25">
        <f t="shared" si="22"/>
        <v>43752</v>
      </c>
      <c r="M18" s="25">
        <f t="shared" si="23"/>
        <v>43783</v>
      </c>
      <c r="N18" s="25">
        <f t="shared" si="24"/>
        <v>43813</v>
      </c>
      <c r="O18" s="23"/>
      <c r="P18" s="2"/>
      <c r="Q18" s="2"/>
      <c r="R18" s="3">
        <v>14</v>
      </c>
      <c r="S18" s="15">
        <f t="shared" si="26"/>
        <v>43479</v>
      </c>
      <c r="T18" s="15">
        <f t="shared" si="25"/>
        <v>43510</v>
      </c>
      <c r="U18" s="15">
        <f t="shared" si="25"/>
        <v>43538</v>
      </c>
      <c r="V18" s="15">
        <f t="shared" si="27"/>
        <v>43569</v>
      </c>
      <c r="W18" s="15">
        <f t="shared" si="27"/>
        <v>43599</v>
      </c>
      <c r="X18" s="15">
        <f t="shared" si="27"/>
        <v>43630</v>
      </c>
      <c r="Y18" s="15">
        <f t="shared" si="27"/>
        <v>43660</v>
      </c>
      <c r="Z18" s="15">
        <f t="shared" si="27"/>
        <v>43691</v>
      </c>
      <c r="AA18" s="15">
        <f t="shared" si="27"/>
        <v>43722</v>
      </c>
      <c r="AB18" s="15">
        <f t="shared" si="27"/>
        <v>43752</v>
      </c>
      <c r="AC18" s="15">
        <f t="shared" si="27"/>
        <v>43783</v>
      </c>
      <c r="AD18" s="15">
        <f t="shared" si="27"/>
        <v>43813</v>
      </c>
      <c r="AE18" s="2"/>
      <c r="AH18" s="19"/>
      <c r="AI18" s="20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19"/>
      <c r="AW18" s="18"/>
      <c r="AX18" s="18"/>
      <c r="AY18" s="18"/>
    </row>
    <row r="19" spans="1:51">
      <c r="A19" s="2"/>
      <c r="B19" s="4">
        <v>15</v>
      </c>
      <c r="C19" s="25">
        <f t="shared" si="13"/>
        <v>43480</v>
      </c>
      <c r="D19" s="25">
        <f t="shared" si="14"/>
        <v>43511</v>
      </c>
      <c r="E19" s="25">
        <f t="shared" si="15"/>
        <v>43539</v>
      </c>
      <c r="F19" s="25">
        <f t="shared" si="16"/>
        <v>43570</v>
      </c>
      <c r="G19" s="25">
        <f t="shared" si="17"/>
        <v>43600</v>
      </c>
      <c r="H19" s="25">
        <f t="shared" si="18"/>
        <v>43631</v>
      </c>
      <c r="I19" s="25">
        <f t="shared" si="19"/>
        <v>43661</v>
      </c>
      <c r="J19" s="25">
        <f t="shared" si="20"/>
        <v>43692</v>
      </c>
      <c r="K19" s="25">
        <f t="shared" si="21"/>
        <v>43723</v>
      </c>
      <c r="L19" s="25">
        <f t="shared" si="22"/>
        <v>43753</v>
      </c>
      <c r="M19" s="25">
        <f t="shared" si="23"/>
        <v>43784</v>
      </c>
      <c r="N19" s="25">
        <f t="shared" si="24"/>
        <v>43814</v>
      </c>
      <c r="O19" s="23"/>
      <c r="P19" s="2"/>
      <c r="Q19" s="2"/>
      <c r="R19" s="3">
        <v>15</v>
      </c>
      <c r="S19" s="15">
        <f t="shared" si="26"/>
        <v>43480</v>
      </c>
      <c r="T19" s="15">
        <f t="shared" si="25"/>
        <v>43511</v>
      </c>
      <c r="U19" s="15">
        <f t="shared" si="25"/>
        <v>43539</v>
      </c>
      <c r="V19" s="15">
        <f t="shared" si="27"/>
        <v>43570</v>
      </c>
      <c r="W19" s="15">
        <f t="shared" si="27"/>
        <v>43600</v>
      </c>
      <c r="X19" s="15">
        <f t="shared" si="27"/>
        <v>43631</v>
      </c>
      <c r="Y19" s="15">
        <f t="shared" si="27"/>
        <v>43661</v>
      </c>
      <c r="Z19" s="15">
        <f t="shared" si="27"/>
        <v>43692</v>
      </c>
      <c r="AA19" s="15">
        <f t="shared" si="27"/>
        <v>43723</v>
      </c>
      <c r="AB19" s="15">
        <f t="shared" si="27"/>
        <v>43753</v>
      </c>
      <c r="AC19" s="15">
        <f t="shared" si="27"/>
        <v>43784</v>
      </c>
      <c r="AD19" s="15">
        <f t="shared" si="27"/>
        <v>43814</v>
      </c>
      <c r="AE19" s="2"/>
      <c r="AH19" s="19"/>
      <c r="AI19" s="20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19"/>
      <c r="AW19" s="18"/>
      <c r="AX19" s="18"/>
      <c r="AY19" s="18"/>
    </row>
    <row r="20" spans="1:51">
      <c r="A20" s="2"/>
      <c r="B20" s="4">
        <v>16</v>
      </c>
      <c r="C20" s="25">
        <f t="shared" si="13"/>
        <v>43481</v>
      </c>
      <c r="D20" s="25">
        <f t="shared" si="14"/>
        <v>43512</v>
      </c>
      <c r="E20" s="25">
        <f t="shared" si="15"/>
        <v>43540</v>
      </c>
      <c r="F20" s="25">
        <f t="shared" si="16"/>
        <v>43571</v>
      </c>
      <c r="G20" s="25">
        <f t="shared" si="17"/>
        <v>43601</v>
      </c>
      <c r="H20" s="25">
        <f t="shared" si="18"/>
        <v>43632</v>
      </c>
      <c r="I20" s="25">
        <f t="shared" si="19"/>
        <v>43662</v>
      </c>
      <c r="J20" s="25">
        <f t="shared" si="20"/>
        <v>43693</v>
      </c>
      <c r="K20" s="25">
        <f t="shared" si="21"/>
        <v>43724</v>
      </c>
      <c r="L20" s="25">
        <f t="shared" si="22"/>
        <v>43754</v>
      </c>
      <c r="M20" s="25">
        <f t="shared" si="23"/>
        <v>43785</v>
      </c>
      <c r="N20" s="25">
        <f t="shared" si="24"/>
        <v>43815</v>
      </c>
      <c r="O20" s="23"/>
      <c r="P20" s="2"/>
      <c r="Q20" s="2"/>
      <c r="R20" s="3">
        <v>16</v>
      </c>
      <c r="S20" s="15">
        <f t="shared" si="26"/>
        <v>43481</v>
      </c>
      <c r="T20" s="15">
        <f t="shared" si="25"/>
        <v>43512</v>
      </c>
      <c r="U20" s="15">
        <f t="shared" si="25"/>
        <v>43540</v>
      </c>
      <c r="V20" s="15">
        <f t="shared" si="27"/>
        <v>43571</v>
      </c>
      <c r="W20" s="15">
        <f t="shared" si="27"/>
        <v>43601</v>
      </c>
      <c r="X20" s="15">
        <f t="shared" si="27"/>
        <v>43632</v>
      </c>
      <c r="Y20" s="15">
        <f t="shared" si="27"/>
        <v>43662</v>
      </c>
      <c r="Z20" s="15">
        <f t="shared" si="27"/>
        <v>43693</v>
      </c>
      <c r="AA20" s="15">
        <f t="shared" si="27"/>
        <v>43724</v>
      </c>
      <c r="AB20" s="15">
        <f t="shared" si="27"/>
        <v>43754</v>
      </c>
      <c r="AC20" s="15">
        <f t="shared" si="27"/>
        <v>43785</v>
      </c>
      <c r="AD20" s="15">
        <f t="shared" si="27"/>
        <v>43815</v>
      </c>
      <c r="AE20" s="2"/>
      <c r="AH20" s="19"/>
      <c r="AI20" s="20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19"/>
      <c r="AW20" s="18"/>
      <c r="AX20" s="18"/>
      <c r="AY20" s="18"/>
    </row>
    <row r="21" spans="1:51">
      <c r="A21" s="2"/>
      <c r="B21" s="4">
        <v>17</v>
      </c>
      <c r="C21" s="25">
        <f t="shared" si="13"/>
        <v>43482</v>
      </c>
      <c r="D21" s="25">
        <f t="shared" si="14"/>
        <v>43513</v>
      </c>
      <c r="E21" s="25">
        <f t="shared" si="15"/>
        <v>43541</v>
      </c>
      <c r="F21" s="25">
        <f t="shared" si="16"/>
        <v>43572</v>
      </c>
      <c r="G21" s="25">
        <f t="shared" si="17"/>
        <v>43602</v>
      </c>
      <c r="H21" s="25">
        <f t="shared" si="18"/>
        <v>43633</v>
      </c>
      <c r="I21" s="25">
        <f t="shared" si="19"/>
        <v>43663</v>
      </c>
      <c r="J21" s="25">
        <f t="shared" si="20"/>
        <v>43694</v>
      </c>
      <c r="K21" s="25">
        <f t="shared" si="21"/>
        <v>43725</v>
      </c>
      <c r="L21" s="25">
        <f t="shared" si="22"/>
        <v>43755</v>
      </c>
      <c r="M21" s="25">
        <f t="shared" si="23"/>
        <v>43786</v>
      </c>
      <c r="N21" s="25">
        <f t="shared" si="24"/>
        <v>43816</v>
      </c>
      <c r="O21" s="23"/>
      <c r="P21" s="2"/>
      <c r="Q21" s="2"/>
      <c r="R21" s="3">
        <v>17</v>
      </c>
      <c r="S21" s="15">
        <f t="shared" si="26"/>
        <v>43482</v>
      </c>
      <c r="T21" s="15">
        <f t="shared" si="25"/>
        <v>43513</v>
      </c>
      <c r="U21" s="15">
        <f t="shared" si="25"/>
        <v>43541</v>
      </c>
      <c r="V21" s="15">
        <f t="shared" si="27"/>
        <v>43572</v>
      </c>
      <c r="W21" s="15">
        <f t="shared" si="27"/>
        <v>43602</v>
      </c>
      <c r="X21" s="15">
        <f t="shared" si="27"/>
        <v>43633</v>
      </c>
      <c r="Y21" s="15">
        <f t="shared" si="27"/>
        <v>43663</v>
      </c>
      <c r="Z21" s="15">
        <f t="shared" si="27"/>
        <v>43694</v>
      </c>
      <c r="AA21" s="15">
        <f t="shared" si="27"/>
        <v>43725</v>
      </c>
      <c r="AB21" s="15">
        <f t="shared" si="27"/>
        <v>43755</v>
      </c>
      <c r="AC21" s="15">
        <f t="shared" si="27"/>
        <v>43786</v>
      </c>
      <c r="AD21" s="15">
        <f t="shared" si="27"/>
        <v>43816</v>
      </c>
      <c r="AE21" s="2"/>
      <c r="AH21" s="19"/>
      <c r="AI21" s="20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19"/>
      <c r="AW21" s="18"/>
      <c r="AX21" s="18"/>
      <c r="AY21" s="18"/>
    </row>
    <row r="22" spans="1:51">
      <c r="A22" s="2"/>
      <c r="B22" s="4">
        <v>18</v>
      </c>
      <c r="C22" s="25">
        <f t="shared" si="13"/>
        <v>43483</v>
      </c>
      <c r="D22" s="25">
        <f t="shared" si="14"/>
        <v>43514</v>
      </c>
      <c r="E22" s="25">
        <f t="shared" si="15"/>
        <v>43542</v>
      </c>
      <c r="F22" s="25">
        <f t="shared" si="16"/>
        <v>43573</v>
      </c>
      <c r="G22" s="25">
        <f t="shared" si="17"/>
        <v>43603</v>
      </c>
      <c r="H22" s="25">
        <f t="shared" si="18"/>
        <v>43634</v>
      </c>
      <c r="I22" s="25">
        <f t="shared" si="19"/>
        <v>43664</v>
      </c>
      <c r="J22" s="25">
        <f t="shared" si="20"/>
        <v>43695</v>
      </c>
      <c r="K22" s="25">
        <f t="shared" si="21"/>
        <v>43726</v>
      </c>
      <c r="L22" s="25">
        <f t="shared" si="22"/>
        <v>43756</v>
      </c>
      <c r="M22" s="25">
        <f t="shared" si="23"/>
        <v>43787</v>
      </c>
      <c r="N22" s="25">
        <f t="shared" si="24"/>
        <v>43817</v>
      </c>
      <c r="O22" s="23"/>
      <c r="P22" s="2"/>
      <c r="Q22" s="2"/>
      <c r="R22" s="3">
        <v>18</v>
      </c>
      <c r="S22" s="15">
        <f t="shared" si="26"/>
        <v>43483</v>
      </c>
      <c r="T22" s="15">
        <f t="shared" si="26"/>
        <v>43514</v>
      </c>
      <c r="U22" s="15">
        <f t="shared" si="26"/>
        <v>43542</v>
      </c>
      <c r="V22" s="15">
        <f t="shared" ref="T7:AD32" si="28">V21+1</f>
        <v>43573</v>
      </c>
      <c r="W22" s="15">
        <f t="shared" si="28"/>
        <v>43603</v>
      </c>
      <c r="X22" s="15">
        <f t="shared" si="28"/>
        <v>43634</v>
      </c>
      <c r="Y22" s="15">
        <f t="shared" si="28"/>
        <v>43664</v>
      </c>
      <c r="Z22" s="15">
        <f t="shared" si="28"/>
        <v>43695</v>
      </c>
      <c r="AA22" s="15">
        <f t="shared" si="28"/>
        <v>43726</v>
      </c>
      <c r="AB22" s="15">
        <f t="shared" si="28"/>
        <v>43756</v>
      </c>
      <c r="AC22" s="15">
        <f t="shared" si="28"/>
        <v>43787</v>
      </c>
      <c r="AD22" s="15">
        <f t="shared" si="28"/>
        <v>43817</v>
      </c>
      <c r="AE22" s="2"/>
      <c r="AH22" s="19"/>
      <c r="AI22" s="20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19"/>
      <c r="AW22" s="18"/>
      <c r="AX22" s="18"/>
      <c r="AY22" s="18"/>
    </row>
    <row r="23" spans="1:51">
      <c r="A23" s="2"/>
      <c r="B23" s="4">
        <v>19</v>
      </c>
      <c r="C23" s="25">
        <f t="shared" si="13"/>
        <v>43484</v>
      </c>
      <c r="D23" s="25">
        <f t="shared" si="14"/>
        <v>43515</v>
      </c>
      <c r="E23" s="25">
        <f t="shared" si="15"/>
        <v>43543</v>
      </c>
      <c r="F23" s="25">
        <f t="shared" si="16"/>
        <v>43574</v>
      </c>
      <c r="G23" s="25">
        <f t="shared" si="17"/>
        <v>43604</v>
      </c>
      <c r="H23" s="25">
        <f t="shared" si="18"/>
        <v>43635</v>
      </c>
      <c r="I23" s="25">
        <f t="shared" si="19"/>
        <v>43665</v>
      </c>
      <c r="J23" s="25">
        <f t="shared" si="20"/>
        <v>43696</v>
      </c>
      <c r="K23" s="25">
        <f t="shared" si="21"/>
        <v>43727</v>
      </c>
      <c r="L23" s="25">
        <f t="shared" si="22"/>
        <v>43757</v>
      </c>
      <c r="M23" s="25">
        <f t="shared" si="23"/>
        <v>43788</v>
      </c>
      <c r="N23" s="25">
        <f t="shared" si="24"/>
        <v>43818</v>
      </c>
      <c r="O23" s="23"/>
      <c r="P23" s="2"/>
      <c r="Q23" s="2"/>
      <c r="R23" s="3">
        <v>19</v>
      </c>
      <c r="S23" s="15">
        <f t="shared" si="26"/>
        <v>43484</v>
      </c>
      <c r="T23" s="15">
        <f t="shared" si="26"/>
        <v>43515</v>
      </c>
      <c r="U23" s="15">
        <f t="shared" si="26"/>
        <v>43543</v>
      </c>
      <c r="V23" s="15">
        <f t="shared" si="28"/>
        <v>43574</v>
      </c>
      <c r="W23" s="15">
        <f t="shared" si="28"/>
        <v>43604</v>
      </c>
      <c r="X23" s="15">
        <f t="shared" si="28"/>
        <v>43635</v>
      </c>
      <c r="Y23" s="15">
        <f t="shared" si="28"/>
        <v>43665</v>
      </c>
      <c r="Z23" s="15">
        <f t="shared" si="28"/>
        <v>43696</v>
      </c>
      <c r="AA23" s="15">
        <f t="shared" si="28"/>
        <v>43727</v>
      </c>
      <c r="AB23" s="15">
        <f t="shared" si="28"/>
        <v>43757</v>
      </c>
      <c r="AC23" s="15">
        <f t="shared" si="28"/>
        <v>43788</v>
      </c>
      <c r="AD23" s="15">
        <f t="shared" si="28"/>
        <v>43818</v>
      </c>
      <c r="AE23" s="2"/>
      <c r="AH23" s="19"/>
      <c r="AI23" s="20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19"/>
      <c r="AW23" s="18"/>
      <c r="AX23" s="18"/>
      <c r="AY23" s="18"/>
    </row>
    <row r="24" spans="1:51">
      <c r="A24" s="2"/>
      <c r="B24" s="4">
        <v>20</v>
      </c>
      <c r="C24" s="25">
        <f t="shared" si="13"/>
        <v>43485</v>
      </c>
      <c r="D24" s="25">
        <f t="shared" si="14"/>
        <v>43516</v>
      </c>
      <c r="E24" s="25">
        <f t="shared" si="15"/>
        <v>43544</v>
      </c>
      <c r="F24" s="25">
        <f t="shared" si="16"/>
        <v>43575</v>
      </c>
      <c r="G24" s="25">
        <f t="shared" si="17"/>
        <v>43605</v>
      </c>
      <c r="H24" s="25">
        <f t="shared" si="18"/>
        <v>43636</v>
      </c>
      <c r="I24" s="25">
        <f t="shared" si="19"/>
        <v>43666</v>
      </c>
      <c r="J24" s="25">
        <f t="shared" si="20"/>
        <v>43697</v>
      </c>
      <c r="K24" s="25">
        <f t="shared" si="21"/>
        <v>43728</v>
      </c>
      <c r="L24" s="25">
        <f t="shared" si="22"/>
        <v>43758</v>
      </c>
      <c r="M24" s="25">
        <f t="shared" si="23"/>
        <v>43789</v>
      </c>
      <c r="N24" s="25">
        <f t="shared" si="24"/>
        <v>43819</v>
      </c>
      <c r="O24" s="23"/>
      <c r="P24" s="2"/>
      <c r="Q24" s="2"/>
      <c r="R24" s="3">
        <v>20</v>
      </c>
      <c r="S24" s="15">
        <f t="shared" si="26"/>
        <v>43485</v>
      </c>
      <c r="T24" s="15">
        <f t="shared" si="26"/>
        <v>43516</v>
      </c>
      <c r="U24" s="15">
        <f t="shared" si="26"/>
        <v>43544</v>
      </c>
      <c r="V24" s="15">
        <f t="shared" si="28"/>
        <v>43575</v>
      </c>
      <c r="W24" s="15">
        <f t="shared" si="28"/>
        <v>43605</v>
      </c>
      <c r="X24" s="15">
        <f t="shared" si="28"/>
        <v>43636</v>
      </c>
      <c r="Y24" s="15">
        <f t="shared" si="28"/>
        <v>43666</v>
      </c>
      <c r="Z24" s="15">
        <f t="shared" si="28"/>
        <v>43697</v>
      </c>
      <c r="AA24" s="15">
        <f t="shared" si="28"/>
        <v>43728</v>
      </c>
      <c r="AB24" s="15">
        <f t="shared" si="28"/>
        <v>43758</v>
      </c>
      <c r="AC24" s="15">
        <f t="shared" si="28"/>
        <v>43789</v>
      </c>
      <c r="AD24" s="15">
        <f t="shared" si="28"/>
        <v>43819</v>
      </c>
      <c r="AE24" s="2"/>
      <c r="AH24" s="19"/>
      <c r="AI24" s="20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19"/>
      <c r="AW24" s="18"/>
      <c r="AX24" s="18"/>
      <c r="AY24" s="18"/>
    </row>
    <row r="25" spans="1:51">
      <c r="A25" s="2"/>
      <c r="B25" s="4">
        <v>21</v>
      </c>
      <c r="C25" s="25">
        <f t="shared" si="13"/>
        <v>43486</v>
      </c>
      <c r="D25" s="25">
        <f t="shared" si="14"/>
        <v>43517</v>
      </c>
      <c r="E25" s="25">
        <f t="shared" si="15"/>
        <v>43545</v>
      </c>
      <c r="F25" s="27" t="s">
        <v>15</v>
      </c>
      <c r="G25" s="25">
        <f t="shared" si="17"/>
        <v>43606</v>
      </c>
      <c r="H25" s="25">
        <f t="shared" si="18"/>
        <v>43637</v>
      </c>
      <c r="I25" s="25">
        <f t="shared" si="19"/>
        <v>43667</v>
      </c>
      <c r="J25" s="25">
        <f t="shared" si="20"/>
        <v>43698</v>
      </c>
      <c r="K25" s="25">
        <f t="shared" si="21"/>
        <v>43729</v>
      </c>
      <c r="L25" s="25">
        <f t="shared" si="22"/>
        <v>43759</v>
      </c>
      <c r="M25" s="25">
        <f t="shared" si="23"/>
        <v>43790</v>
      </c>
      <c r="N25" s="25">
        <f t="shared" si="24"/>
        <v>43820</v>
      </c>
      <c r="O25" s="23"/>
      <c r="P25" s="2"/>
      <c r="Q25" s="2"/>
      <c r="R25" s="3">
        <v>21</v>
      </c>
      <c r="S25" s="15">
        <f t="shared" si="26"/>
        <v>43486</v>
      </c>
      <c r="T25" s="15">
        <f t="shared" si="26"/>
        <v>43517</v>
      </c>
      <c r="U25" s="15">
        <f t="shared" si="26"/>
        <v>43545</v>
      </c>
      <c r="V25" s="15">
        <f t="shared" si="28"/>
        <v>43576</v>
      </c>
      <c r="W25" s="15">
        <f t="shared" si="28"/>
        <v>43606</v>
      </c>
      <c r="X25" s="15">
        <f t="shared" si="28"/>
        <v>43637</v>
      </c>
      <c r="Y25" s="15">
        <f t="shared" si="28"/>
        <v>43667</v>
      </c>
      <c r="Z25" s="15">
        <f t="shared" si="28"/>
        <v>43698</v>
      </c>
      <c r="AA25" s="15">
        <f t="shared" si="28"/>
        <v>43729</v>
      </c>
      <c r="AB25" s="15">
        <f t="shared" si="28"/>
        <v>43759</v>
      </c>
      <c r="AC25" s="15">
        <f t="shared" si="28"/>
        <v>43790</v>
      </c>
      <c r="AD25" s="15">
        <f t="shared" si="28"/>
        <v>43820</v>
      </c>
      <c r="AE25" s="2"/>
      <c r="AH25" s="19"/>
      <c r="AI25" s="20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19"/>
      <c r="AW25" s="18"/>
      <c r="AX25" s="18"/>
      <c r="AY25" s="18"/>
    </row>
    <row r="26" spans="1:51">
      <c r="A26" s="2"/>
      <c r="B26" s="4">
        <v>22</v>
      </c>
      <c r="C26" s="25">
        <f t="shared" si="13"/>
        <v>43487</v>
      </c>
      <c r="D26" s="25">
        <f t="shared" si="14"/>
        <v>43518</v>
      </c>
      <c r="E26" s="25">
        <f t="shared" si="15"/>
        <v>43546</v>
      </c>
      <c r="F26" s="27" t="s">
        <v>15</v>
      </c>
      <c r="G26" s="25">
        <f t="shared" si="17"/>
        <v>43607</v>
      </c>
      <c r="H26" s="25">
        <f t="shared" si="18"/>
        <v>43638</v>
      </c>
      <c r="I26" s="25">
        <f t="shared" si="19"/>
        <v>43668</v>
      </c>
      <c r="J26" s="25">
        <f t="shared" si="20"/>
        <v>43699</v>
      </c>
      <c r="K26" s="25">
        <f t="shared" si="21"/>
        <v>43730</v>
      </c>
      <c r="L26" s="25">
        <f t="shared" si="22"/>
        <v>43760</v>
      </c>
      <c r="M26" s="25">
        <f t="shared" si="23"/>
        <v>43791</v>
      </c>
      <c r="N26" s="25">
        <f t="shared" si="24"/>
        <v>43821</v>
      </c>
      <c r="O26" s="23"/>
      <c r="P26" s="2"/>
      <c r="Q26" s="2"/>
      <c r="R26" s="3">
        <v>22</v>
      </c>
      <c r="S26" s="15">
        <f t="shared" si="26"/>
        <v>43487</v>
      </c>
      <c r="T26" s="15">
        <f t="shared" si="26"/>
        <v>43518</v>
      </c>
      <c r="U26" s="15">
        <f t="shared" si="26"/>
        <v>43546</v>
      </c>
      <c r="V26" s="15">
        <f t="shared" si="28"/>
        <v>43577</v>
      </c>
      <c r="W26" s="15">
        <f t="shared" si="28"/>
        <v>43607</v>
      </c>
      <c r="X26" s="15">
        <f t="shared" si="28"/>
        <v>43638</v>
      </c>
      <c r="Y26" s="15">
        <f t="shared" si="28"/>
        <v>43668</v>
      </c>
      <c r="Z26" s="15">
        <f t="shared" si="28"/>
        <v>43699</v>
      </c>
      <c r="AA26" s="15">
        <f t="shared" si="28"/>
        <v>43730</v>
      </c>
      <c r="AB26" s="15">
        <f t="shared" si="28"/>
        <v>43760</v>
      </c>
      <c r="AC26" s="15">
        <f t="shared" si="28"/>
        <v>43791</v>
      </c>
      <c r="AD26" s="15">
        <f t="shared" si="28"/>
        <v>43821</v>
      </c>
      <c r="AE26" s="2"/>
      <c r="AH26" s="19"/>
      <c r="AI26" s="20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19"/>
      <c r="AW26" s="18"/>
      <c r="AX26" s="18"/>
      <c r="AY26" s="18"/>
    </row>
    <row r="27" spans="1:51">
      <c r="A27" s="2"/>
      <c r="B27" s="4">
        <v>23</v>
      </c>
      <c r="C27" s="25">
        <f t="shared" si="13"/>
        <v>43488</v>
      </c>
      <c r="D27" s="25">
        <f t="shared" si="14"/>
        <v>43519</v>
      </c>
      <c r="E27" s="25">
        <f t="shared" si="15"/>
        <v>43547</v>
      </c>
      <c r="F27" s="25">
        <f t="shared" si="16"/>
        <v>43578</v>
      </c>
      <c r="G27" s="25">
        <f t="shared" si="17"/>
        <v>43608</v>
      </c>
      <c r="H27" s="25">
        <f t="shared" si="18"/>
        <v>43639</v>
      </c>
      <c r="I27" s="25">
        <f t="shared" si="19"/>
        <v>43669</v>
      </c>
      <c r="J27" s="25">
        <f t="shared" si="20"/>
        <v>43700</v>
      </c>
      <c r="K27" s="25">
        <f t="shared" si="21"/>
        <v>43731</v>
      </c>
      <c r="L27" s="25">
        <f t="shared" si="22"/>
        <v>43761</v>
      </c>
      <c r="M27" s="25">
        <f t="shared" si="23"/>
        <v>43792</v>
      </c>
      <c r="N27" s="25">
        <f t="shared" si="24"/>
        <v>43822</v>
      </c>
      <c r="O27" s="23"/>
      <c r="P27" s="2"/>
      <c r="Q27" s="2"/>
      <c r="R27" s="3">
        <v>23</v>
      </c>
      <c r="S27" s="15">
        <f t="shared" si="26"/>
        <v>43488</v>
      </c>
      <c r="T27" s="15">
        <f t="shared" si="26"/>
        <v>43519</v>
      </c>
      <c r="U27" s="15">
        <f t="shared" si="26"/>
        <v>43547</v>
      </c>
      <c r="V27" s="15">
        <f t="shared" si="28"/>
        <v>43578</v>
      </c>
      <c r="W27" s="15">
        <f t="shared" si="28"/>
        <v>43608</v>
      </c>
      <c r="X27" s="15">
        <f t="shared" si="28"/>
        <v>43639</v>
      </c>
      <c r="Y27" s="15">
        <f t="shared" si="28"/>
        <v>43669</v>
      </c>
      <c r="Z27" s="15">
        <f t="shared" si="28"/>
        <v>43700</v>
      </c>
      <c r="AA27" s="15">
        <f t="shared" si="28"/>
        <v>43731</v>
      </c>
      <c r="AB27" s="15">
        <f t="shared" si="28"/>
        <v>43761</v>
      </c>
      <c r="AC27" s="15">
        <f t="shared" si="28"/>
        <v>43792</v>
      </c>
      <c r="AD27" s="15">
        <f t="shared" si="28"/>
        <v>43822</v>
      </c>
      <c r="AE27" s="2"/>
      <c r="AH27" s="19"/>
      <c r="AI27" s="20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19"/>
      <c r="AW27" s="18"/>
      <c r="AX27" s="18"/>
      <c r="AY27" s="18"/>
    </row>
    <row r="28" spans="1:51">
      <c r="A28" s="2"/>
      <c r="B28" s="4">
        <v>24</v>
      </c>
      <c r="C28" s="25">
        <f t="shared" si="13"/>
        <v>43489</v>
      </c>
      <c r="D28" s="25">
        <f t="shared" si="14"/>
        <v>43520</v>
      </c>
      <c r="E28" s="25">
        <f t="shared" si="15"/>
        <v>43548</v>
      </c>
      <c r="F28" s="25">
        <f t="shared" si="16"/>
        <v>43579</v>
      </c>
      <c r="G28" s="25">
        <f t="shared" si="17"/>
        <v>43609</v>
      </c>
      <c r="H28" s="25">
        <f t="shared" si="18"/>
        <v>43640</v>
      </c>
      <c r="I28" s="25">
        <f t="shared" si="19"/>
        <v>43670</v>
      </c>
      <c r="J28" s="25">
        <f t="shared" si="20"/>
        <v>43701</v>
      </c>
      <c r="K28" s="25">
        <f t="shared" si="21"/>
        <v>43732</v>
      </c>
      <c r="L28" s="25">
        <f t="shared" si="22"/>
        <v>43762</v>
      </c>
      <c r="M28" s="25">
        <f t="shared" si="23"/>
        <v>43793</v>
      </c>
      <c r="N28" s="25">
        <f t="shared" si="24"/>
        <v>43823</v>
      </c>
      <c r="O28" s="23"/>
      <c r="P28" s="2"/>
      <c r="Q28" s="2"/>
      <c r="R28" s="3">
        <v>24</v>
      </c>
      <c r="S28" s="15">
        <f t="shared" si="26"/>
        <v>43489</v>
      </c>
      <c r="T28" s="15">
        <f t="shared" si="26"/>
        <v>43520</v>
      </c>
      <c r="U28" s="15">
        <f t="shared" si="26"/>
        <v>43548</v>
      </c>
      <c r="V28" s="15">
        <f t="shared" si="28"/>
        <v>43579</v>
      </c>
      <c r="W28" s="15">
        <f t="shared" si="28"/>
        <v>43609</v>
      </c>
      <c r="X28" s="15">
        <f t="shared" si="28"/>
        <v>43640</v>
      </c>
      <c r="Y28" s="15">
        <f t="shared" si="28"/>
        <v>43670</v>
      </c>
      <c r="Z28" s="15">
        <f t="shared" si="28"/>
        <v>43701</v>
      </c>
      <c r="AA28" s="15">
        <f t="shared" si="28"/>
        <v>43732</v>
      </c>
      <c r="AB28" s="15">
        <f t="shared" si="28"/>
        <v>43762</v>
      </c>
      <c r="AC28" s="15">
        <f t="shared" si="28"/>
        <v>43793</v>
      </c>
      <c r="AD28" s="15">
        <f t="shared" si="28"/>
        <v>43823</v>
      </c>
      <c r="AE28" s="2"/>
      <c r="AH28" s="19"/>
      <c r="AI28" s="20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19"/>
      <c r="AW28" s="18"/>
      <c r="AX28" s="18"/>
      <c r="AY28" s="18"/>
    </row>
    <row r="29" spans="1:51">
      <c r="A29" s="2"/>
      <c r="B29" s="4">
        <v>25</v>
      </c>
      <c r="C29" s="25">
        <f t="shared" si="13"/>
        <v>43490</v>
      </c>
      <c r="D29" s="25">
        <f t="shared" si="14"/>
        <v>43521</v>
      </c>
      <c r="E29" s="25">
        <f t="shared" si="15"/>
        <v>43549</v>
      </c>
      <c r="F29" s="25">
        <f t="shared" si="16"/>
        <v>43580</v>
      </c>
      <c r="G29" s="25">
        <f t="shared" si="17"/>
        <v>43610</v>
      </c>
      <c r="H29" s="25">
        <f t="shared" si="18"/>
        <v>43641</v>
      </c>
      <c r="I29" s="25">
        <f t="shared" si="19"/>
        <v>43671</v>
      </c>
      <c r="J29" s="25">
        <f t="shared" si="20"/>
        <v>43702</v>
      </c>
      <c r="K29" s="25">
        <f t="shared" si="21"/>
        <v>43733</v>
      </c>
      <c r="L29" s="25">
        <f t="shared" si="22"/>
        <v>43763</v>
      </c>
      <c r="M29" s="25">
        <f t="shared" si="23"/>
        <v>43794</v>
      </c>
      <c r="N29" s="27" t="s">
        <v>1</v>
      </c>
      <c r="O29" s="23"/>
      <c r="P29" s="2"/>
      <c r="Q29" s="2"/>
      <c r="R29" s="3">
        <v>25</v>
      </c>
      <c r="S29" s="15">
        <f t="shared" si="26"/>
        <v>43490</v>
      </c>
      <c r="T29" s="15">
        <f t="shared" si="26"/>
        <v>43521</v>
      </c>
      <c r="U29" s="15">
        <f t="shared" si="26"/>
        <v>43549</v>
      </c>
      <c r="V29" s="15">
        <f t="shared" si="28"/>
        <v>43580</v>
      </c>
      <c r="W29" s="15">
        <f t="shared" si="28"/>
        <v>43610</v>
      </c>
      <c r="X29" s="15">
        <f t="shared" si="28"/>
        <v>43641</v>
      </c>
      <c r="Y29" s="15">
        <f t="shared" si="28"/>
        <v>43671</v>
      </c>
      <c r="Z29" s="15">
        <f t="shared" si="28"/>
        <v>43702</v>
      </c>
      <c r="AA29" s="15">
        <f t="shared" si="28"/>
        <v>43733</v>
      </c>
      <c r="AB29" s="15">
        <f t="shared" si="28"/>
        <v>43763</v>
      </c>
      <c r="AC29" s="15">
        <f t="shared" si="28"/>
        <v>43794</v>
      </c>
      <c r="AD29" s="15">
        <f t="shared" si="28"/>
        <v>43824</v>
      </c>
      <c r="AE29" s="2"/>
      <c r="AH29" s="19"/>
      <c r="AI29" s="20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19"/>
      <c r="AW29" s="18"/>
      <c r="AX29" s="18"/>
      <c r="AY29" s="18"/>
    </row>
    <row r="30" spans="1:51">
      <c r="A30" s="2"/>
      <c r="B30" s="4">
        <v>26</v>
      </c>
      <c r="C30" s="25">
        <f t="shared" si="13"/>
        <v>43491</v>
      </c>
      <c r="D30" s="25">
        <f t="shared" si="14"/>
        <v>43522</v>
      </c>
      <c r="E30" s="25">
        <f t="shared" si="15"/>
        <v>43550</v>
      </c>
      <c r="F30" s="25">
        <f t="shared" si="16"/>
        <v>43581</v>
      </c>
      <c r="G30" s="25">
        <f t="shared" si="17"/>
        <v>43611</v>
      </c>
      <c r="H30" s="25">
        <f t="shared" si="18"/>
        <v>43642</v>
      </c>
      <c r="I30" s="25">
        <f t="shared" si="19"/>
        <v>43672</v>
      </c>
      <c r="J30" s="25">
        <f t="shared" si="20"/>
        <v>43703</v>
      </c>
      <c r="K30" s="25">
        <f t="shared" si="21"/>
        <v>43734</v>
      </c>
      <c r="L30" s="25">
        <f t="shared" si="22"/>
        <v>43764</v>
      </c>
      <c r="M30" s="25">
        <f t="shared" si="23"/>
        <v>43795</v>
      </c>
      <c r="N30" s="27" t="s">
        <v>1</v>
      </c>
      <c r="O30" s="23"/>
      <c r="P30" s="2"/>
      <c r="Q30" s="2"/>
      <c r="R30" s="3">
        <v>26</v>
      </c>
      <c r="S30" s="15">
        <f t="shared" si="26"/>
        <v>43491</v>
      </c>
      <c r="T30" s="15">
        <f t="shared" si="26"/>
        <v>43522</v>
      </c>
      <c r="U30" s="15">
        <f t="shared" si="26"/>
        <v>43550</v>
      </c>
      <c r="V30" s="15">
        <f t="shared" si="28"/>
        <v>43581</v>
      </c>
      <c r="W30" s="15">
        <f t="shared" si="28"/>
        <v>43611</v>
      </c>
      <c r="X30" s="15">
        <f t="shared" si="28"/>
        <v>43642</v>
      </c>
      <c r="Y30" s="15">
        <f t="shared" si="28"/>
        <v>43672</v>
      </c>
      <c r="Z30" s="15">
        <f t="shared" si="28"/>
        <v>43703</v>
      </c>
      <c r="AA30" s="15">
        <f t="shared" si="28"/>
        <v>43734</v>
      </c>
      <c r="AB30" s="15">
        <f t="shared" si="28"/>
        <v>43764</v>
      </c>
      <c r="AC30" s="15">
        <f t="shared" si="28"/>
        <v>43795</v>
      </c>
      <c r="AD30" s="15">
        <f t="shared" si="28"/>
        <v>43825</v>
      </c>
      <c r="AE30" s="2"/>
      <c r="AH30" s="19"/>
      <c r="AI30" s="20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19"/>
      <c r="AW30" s="18"/>
      <c r="AX30" s="18"/>
      <c r="AY30" s="18"/>
    </row>
    <row r="31" spans="1:51">
      <c r="A31" s="2"/>
      <c r="B31" s="4">
        <v>27</v>
      </c>
      <c r="C31" s="25">
        <f t="shared" si="13"/>
        <v>43492</v>
      </c>
      <c r="D31" s="25">
        <f t="shared" si="14"/>
        <v>43523</v>
      </c>
      <c r="E31" s="25">
        <f t="shared" si="15"/>
        <v>43551</v>
      </c>
      <c r="F31" s="27" t="s">
        <v>13</v>
      </c>
      <c r="G31" s="25">
        <f t="shared" si="17"/>
        <v>43612</v>
      </c>
      <c r="H31" s="25">
        <f t="shared" si="18"/>
        <v>43643</v>
      </c>
      <c r="I31" s="25">
        <f t="shared" si="19"/>
        <v>43673</v>
      </c>
      <c r="J31" s="25">
        <f t="shared" si="20"/>
        <v>43704</v>
      </c>
      <c r="K31" s="25">
        <f t="shared" si="21"/>
        <v>43735</v>
      </c>
      <c r="L31" s="25">
        <f t="shared" si="22"/>
        <v>43765</v>
      </c>
      <c r="M31" s="25">
        <f t="shared" si="23"/>
        <v>43796</v>
      </c>
      <c r="N31" s="25">
        <f t="shared" si="24"/>
        <v>43826</v>
      </c>
      <c r="O31" s="23"/>
      <c r="P31" s="2"/>
      <c r="Q31" s="2"/>
      <c r="R31" s="3">
        <v>27</v>
      </c>
      <c r="S31" s="15">
        <f t="shared" si="26"/>
        <v>43492</v>
      </c>
      <c r="T31" s="15">
        <f t="shared" si="26"/>
        <v>43523</v>
      </c>
      <c r="U31" s="15">
        <f t="shared" si="26"/>
        <v>43551</v>
      </c>
      <c r="V31" s="15">
        <f t="shared" si="28"/>
        <v>43582</v>
      </c>
      <c r="W31" s="15">
        <f t="shared" si="28"/>
        <v>43612</v>
      </c>
      <c r="X31" s="15">
        <f t="shared" si="28"/>
        <v>43643</v>
      </c>
      <c r="Y31" s="15">
        <f t="shared" si="28"/>
        <v>43673</v>
      </c>
      <c r="Z31" s="15">
        <f t="shared" si="28"/>
        <v>43704</v>
      </c>
      <c r="AA31" s="15">
        <f t="shared" si="28"/>
        <v>43735</v>
      </c>
      <c r="AB31" s="15">
        <f t="shared" si="28"/>
        <v>43765</v>
      </c>
      <c r="AC31" s="15">
        <f t="shared" si="28"/>
        <v>43796</v>
      </c>
      <c r="AD31" s="15">
        <f t="shared" si="28"/>
        <v>43826</v>
      </c>
      <c r="AE31" s="2"/>
      <c r="AH31" s="19"/>
      <c r="AI31" s="20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19"/>
      <c r="AW31" s="18"/>
      <c r="AX31" s="18"/>
      <c r="AY31" s="18"/>
    </row>
    <row r="32" spans="1:51">
      <c r="A32" s="2"/>
      <c r="B32" s="4">
        <v>28</v>
      </c>
      <c r="C32" s="25">
        <f t="shared" si="13"/>
        <v>43493</v>
      </c>
      <c r="D32" s="25">
        <f t="shared" si="14"/>
        <v>43524</v>
      </c>
      <c r="E32" s="25">
        <f t="shared" si="15"/>
        <v>43552</v>
      </c>
      <c r="F32" s="25">
        <f t="shared" si="16"/>
        <v>43583</v>
      </c>
      <c r="G32" s="25">
        <f t="shared" si="17"/>
        <v>43613</v>
      </c>
      <c r="H32" s="25">
        <f t="shared" si="18"/>
        <v>43644</v>
      </c>
      <c r="I32" s="25">
        <f t="shared" si="19"/>
        <v>43674</v>
      </c>
      <c r="J32" s="25">
        <f t="shared" si="20"/>
        <v>43705</v>
      </c>
      <c r="K32" s="25">
        <f t="shared" si="21"/>
        <v>43736</v>
      </c>
      <c r="L32" s="25">
        <f t="shared" si="22"/>
        <v>43766</v>
      </c>
      <c r="M32" s="25">
        <f t="shared" si="23"/>
        <v>43797</v>
      </c>
      <c r="N32" s="25">
        <f t="shared" si="24"/>
        <v>43827</v>
      </c>
      <c r="O32" s="23"/>
      <c r="P32" s="2"/>
      <c r="Q32" s="2"/>
      <c r="R32" s="3">
        <v>28</v>
      </c>
      <c r="S32" s="15">
        <f t="shared" si="26"/>
        <v>43493</v>
      </c>
      <c r="T32" s="15">
        <f t="shared" si="26"/>
        <v>43524</v>
      </c>
      <c r="U32" s="15">
        <f t="shared" si="26"/>
        <v>43552</v>
      </c>
      <c r="V32" s="15">
        <f t="shared" si="28"/>
        <v>43583</v>
      </c>
      <c r="W32" s="15">
        <f t="shared" si="28"/>
        <v>43613</v>
      </c>
      <c r="X32" s="15">
        <f t="shared" si="28"/>
        <v>43644</v>
      </c>
      <c r="Y32" s="15">
        <f t="shared" si="28"/>
        <v>43674</v>
      </c>
      <c r="Z32" s="15">
        <f t="shared" si="28"/>
        <v>43705</v>
      </c>
      <c r="AA32" s="15">
        <f t="shared" si="28"/>
        <v>43736</v>
      </c>
      <c r="AB32" s="15">
        <f t="shared" si="28"/>
        <v>43766</v>
      </c>
      <c r="AC32" s="15">
        <f t="shared" si="28"/>
        <v>43797</v>
      </c>
      <c r="AD32" s="15">
        <f t="shared" si="28"/>
        <v>43827</v>
      </c>
      <c r="AE32" s="2"/>
      <c r="AH32" s="19"/>
      <c r="AI32" s="20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19"/>
      <c r="AW32" s="18"/>
      <c r="AX32" s="18"/>
      <c r="AY32" s="18"/>
    </row>
    <row r="33" spans="1:51">
      <c r="A33" s="2"/>
      <c r="B33" s="4">
        <v>29</v>
      </c>
      <c r="C33" s="25">
        <f t="shared" si="13"/>
        <v>43494</v>
      </c>
      <c r="D33" s="14"/>
      <c r="E33" s="25">
        <f t="shared" si="15"/>
        <v>43553</v>
      </c>
      <c r="F33" s="25">
        <f t="shared" si="16"/>
        <v>43584</v>
      </c>
      <c r="G33" s="25">
        <f t="shared" si="17"/>
        <v>43614</v>
      </c>
      <c r="H33" s="25">
        <f t="shared" si="18"/>
        <v>43645</v>
      </c>
      <c r="I33" s="25">
        <f t="shared" si="19"/>
        <v>43675</v>
      </c>
      <c r="J33" s="25">
        <f t="shared" si="20"/>
        <v>43706</v>
      </c>
      <c r="K33" s="25">
        <f t="shared" si="21"/>
        <v>43737</v>
      </c>
      <c r="L33" s="25">
        <f t="shared" si="22"/>
        <v>43767</v>
      </c>
      <c r="M33" s="25">
        <f t="shared" si="23"/>
        <v>43798</v>
      </c>
      <c r="N33" s="25">
        <f t="shared" si="24"/>
        <v>43828</v>
      </c>
      <c r="O33" s="23"/>
      <c r="P33" s="2"/>
      <c r="Q33" s="2"/>
      <c r="R33" s="3">
        <v>29</v>
      </c>
      <c r="S33" s="15">
        <f t="shared" si="26"/>
        <v>43494</v>
      </c>
      <c r="T33" s="16"/>
      <c r="U33" s="15">
        <f t="shared" si="26"/>
        <v>43553</v>
      </c>
      <c r="V33" s="15">
        <f t="shared" ref="U33:AD35" si="29">V32+1</f>
        <v>43584</v>
      </c>
      <c r="W33" s="15">
        <f t="shared" si="29"/>
        <v>43614</v>
      </c>
      <c r="X33" s="15">
        <f t="shared" si="29"/>
        <v>43645</v>
      </c>
      <c r="Y33" s="15">
        <f t="shared" si="29"/>
        <v>43675</v>
      </c>
      <c r="Z33" s="15">
        <f t="shared" si="29"/>
        <v>43706</v>
      </c>
      <c r="AA33" s="15">
        <f t="shared" si="29"/>
        <v>43737</v>
      </c>
      <c r="AB33" s="15">
        <f t="shared" si="29"/>
        <v>43767</v>
      </c>
      <c r="AC33" s="15">
        <f t="shared" si="29"/>
        <v>43798</v>
      </c>
      <c r="AD33" s="15">
        <f t="shared" si="29"/>
        <v>43828</v>
      </c>
      <c r="AE33" s="2"/>
      <c r="AH33" s="19"/>
      <c r="AI33" s="20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19"/>
      <c r="AW33" s="18"/>
      <c r="AX33" s="18"/>
      <c r="AY33" s="18"/>
    </row>
    <row r="34" spans="1:51">
      <c r="A34" s="2"/>
      <c r="B34" s="4">
        <v>30</v>
      </c>
      <c r="C34" s="25">
        <f t="shared" si="13"/>
        <v>43495</v>
      </c>
      <c r="D34" s="14"/>
      <c r="E34" s="25">
        <f t="shared" si="15"/>
        <v>43554</v>
      </c>
      <c r="F34" s="25">
        <f t="shared" si="16"/>
        <v>43585</v>
      </c>
      <c r="G34" s="27" t="s">
        <v>16</v>
      </c>
      <c r="H34" s="25">
        <f t="shared" si="18"/>
        <v>43646</v>
      </c>
      <c r="I34" s="25">
        <f t="shared" si="19"/>
        <v>43676</v>
      </c>
      <c r="J34" s="25">
        <f t="shared" si="20"/>
        <v>43707</v>
      </c>
      <c r="K34" s="25">
        <f t="shared" si="21"/>
        <v>43738</v>
      </c>
      <c r="L34" s="25">
        <f t="shared" si="22"/>
        <v>43768</v>
      </c>
      <c r="M34" s="25">
        <f t="shared" si="23"/>
        <v>43799</v>
      </c>
      <c r="N34" s="25">
        <f t="shared" si="24"/>
        <v>43829</v>
      </c>
      <c r="O34" s="23"/>
      <c r="P34" s="2"/>
      <c r="Q34" s="2"/>
      <c r="R34" s="3">
        <v>30</v>
      </c>
      <c r="S34" s="15">
        <f t="shared" si="26"/>
        <v>43495</v>
      </c>
      <c r="T34" s="16"/>
      <c r="U34" s="15">
        <f t="shared" si="26"/>
        <v>43554</v>
      </c>
      <c r="V34" s="15">
        <f t="shared" si="29"/>
        <v>43585</v>
      </c>
      <c r="W34" s="15">
        <f t="shared" si="29"/>
        <v>43615</v>
      </c>
      <c r="X34" s="15">
        <f t="shared" si="29"/>
        <v>43646</v>
      </c>
      <c r="Y34" s="15">
        <f t="shared" si="29"/>
        <v>43676</v>
      </c>
      <c r="Z34" s="15">
        <f t="shared" si="29"/>
        <v>43707</v>
      </c>
      <c r="AA34" s="15">
        <f t="shared" si="29"/>
        <v>43738</v>
      </c>
      <c r="AB34" s="15">
        <f t="shared" si="29"/>
        <v>43768</v>
      </c>
      <c r="AC34" s="15">
        <f t="shared" si="29"/>
        <v>43799</v>
      </c>
      <c r="AD34" s="15">
        <f t="shared" si="29"/>
        <v>43829</v>
      </c>
      <c r="AE34" s="2"/>
      <c r="AH34" s="19"/>
      <c r="AI34" s="20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19"/>
      <c r="AW34" s="18"/>
      <c r="AX34" s="18"/>
      <c r="AY34" s="18"/>
    </row>
    <row r="35" spans="1:51">
      <c r="A35" s="2"/>
      <c r="B35" s="4">
        <v>31</v>
      </c>
      <c r="C35" s="25">
        <f t="shared" si="13"/>
        <v>43496</v>
      </c>
      <c r="D35" s="14"/>
      <c r="E35" s="25">
        <f t="shared" si="15"/>
        <v>43555</v>
      </c>
      <c r="F35" s="14"/>
      <c r="G35" s="25">
        <f t="shared" si="17"/>
        <v>43616</v>
      </c>
      <c r="H35" s="14"/>
      <c r="I35" s="25">
        <f t="shared" si="19"/>
        <v>43677</v>
      </c>
      <c r="J35" s="14"/>
      <c r="K35" s="25">
        <f t="shared" si="21"/>
        <v>0</v>
      </c>
      <c r="L35" s="14"/>
      <c r="M35" s="25">
        <f t="shared" si="23"/>
        <v>0</v>
      </c>
      <c r="N35" s="14"/>
      <c r="O35" s="23"/>
      <c r="P35" s="2"/>
      <c r="Q35" s="2"/>
      <c r="R35" s="3">
        <v>31</v>
      </c>
      <c r="S35" s="15">
        <f t="shared" si="26"/>
        <v>43496</v>
      </c>
      <c r="T35" s="16"/>
      <c r="U35" s="15">
        <f t="shared" si="26"/>
        <v>43555</v>
      </c>
      <c r="V35" s="17"/>
      <c r="W35" s="15">
        <f t="shared" si="29"/>
        <v>43616</v>
      </c>
      <c r="X35" s="17"/>
      <c r="Y35" s="15">
        <f t="shared" si="29"/>
        <v>43677</v>
      </c>
      <c r="Z35" s="15">
        <f t="shared" si="29"/>
        <v>43708</v>
      </c>
      <c r="AA35" s="17"/>
      <c r="AB35" s="15">
        <f t="shared" si="29"/>
        <v>43769</v>
      </c>
      <c r="AC35" s="17"/>
      <c r="AD35" s="15">
        <f t="shared" si="29"/>
        <v>43830</v>
      </c>
      <c r="AE35" s="2"/>
      <c r="AH35" s="19"/>
      <c r="AI35" s="20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19"/>
      <c r="AW35" s="18"/>
      <c r="AX35" s="18"/>
      <c r="AY35" s="18"/>
    </row>
    <row r="36" spans="1:5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4"/>
      <c r="P36" s="2"/>
      <c r="Q36" s="2"/>
      <c r="R36" s="3"/>
      <c r="S36" s="2"/>
      <c r="T36" s="2"/>
      <c r="U36" s="2"/>
      <c r="V36" s="2"/>
      <c r="W36" s="2"/>
      <c r="X36" s="2"/>
      <c r="Y36" s="6"/>
      <c r="Z36" s="2"/>
      <c r="AA36" s="2"/>
      <c r="AB36" s="2"/>
      <c r="AC36" s="2"/>
      <c r="AD36" s="2"/>
      <c r="AE36" s="2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8"/>
      <c r="AX36" s="18"/>
      <c r="AY36" s="18"/>
    </row>
    <row r="37" spans="1:5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4"/>
      <c r="P37" s="2"/>
      <c r="Q37" s="2"/>
      <c r="R37" s="3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8"/>
      <c r="AX37" s="18"/>
      <c r="AY37" s="18"/>
    </row>
    <row r="38" spans="1:51">
      <c r="O38" s="26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8"/>
      <c r="AX38" s="18"/>
      <c r="AY38" s="18"/>
    </row>
    <row r="39" spans="1:51">
      <c r="C39" s="10" t="s">
        <v>18</v>
      </c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</row>
    <row r="40" spans="1:51"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</row>
    <row r="41" spans="1:51">
      <c r="C41" s="10" t="s">
        <v>19</v>
      </c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</row>
    <row r="42" spans="1:51">
      <c r="S42" s="3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</row>
    <row r="43" spans="1:51">
      <c r="S43" s="3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</row>
    <row r="44" spans="1:51">
      <c r="S44" s="3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</row>
    <row r="45" spans="1:51">
      <c r="S45" s="3"/>
    </row>
    <row r="46" spans="1:51">
      <c r="S46" s="3"/>
    </row>
    <row r="47" spans="1:51">
      <c r="S47" s="3"/>
    </row>
    <row r="48" spans="1:51">
      <c r="S48" s="3"/>
    </row>
    <row r="49" spans="19:19">
      <c r="S49" s="3"/>
    </row>
    <row r="50" spans="19:19">
      <c r="S50" s="3"/>
    </row>
    <row r="51" spans="19:19">
      <c r="S51" s="3"/>
    </row>
    <row r="52" spans="19:19">
      <c r="S52" s="3"/>
    </row>
    <row r="53" spans="19:19">
      <c r="S53" s="3"/>
    </row>
    <row r="54" spans="19:19">
      <c r="S54" s="3"/>
    </row>
    <row r="55" spans="19:19">
      <c r="S55" s="3"/>
    </row>
    <row r="56" spans="19:19">
      <c r="S56" s="3"/>
    </row>
    <row r="57" spans="19:19">
      <c r="S57" s="3"/>
    </row>
    <row r="58" spans="19:19">
      <c r="S58" s="3"/>
    </row>
    <row r="59" spans="19:19">
      <c r="S59" s="3"/>
    </row>
    <row r="60" spans="19:19">
      <c r="S60" s="3"/>
    </row>
    <row r="61" spans="19:19">
      <c r="S61" s="3"/>
    </row>
    <row r="62" spans="19:19">
      <c r="S62" s="3"/>
    </row>
    <row r="63" spans="19:19">
      <c r="S63" s="3"/>
    </row>
    <row r="64" spans="19:19">
      <c r="S64" s="3"/>
    </row>
    <row r="65" spans="19:19">
      <c r="S65" s="3"/>
    </row>
    <row r="66" spans="19:19">
      <c r="S66" s="3"/>
    </row>
    <row r="67" spans="19:19">
      <c r="S67" s="3"/>
    </row>
    <row r="68" spans="19:19">
      <c r="S68" s="3"/>
    </row>
    <row r="69" spans="19:19">
      <c r="S69" s="3"/>
    </row>
    <row r="70" spans="19:19">
      <c r="S70" s="3"/>
    </row>
    <row r="71" spans="19:19">
      <c r="S71" s="3"/>
    </row>
    <row r="72" spans="19:19">
      <c r="S72" s="3"/>
    </row>
  </sheetData>
  <conditionalFormatting sqref="AJ5:AU5 AJ7:AU7 AJ9:AU9 AJ11:AU11 AJ13:AU13 AJ15:AU15 AJ17:AU17 AJ19:AU19 AJ21:AU21 AJ23:AU23 AJ25:AU25 AJ27:AU27 AJ29:AU29 AJ31:AU31 AJ33:AU33 AJ35:AU35 AR10 AR12 AR14 AR16 AR18 AR20 AR22 AR24 AR26 AQ34 AN6 AN8 AN10 AN12 AN14 AN16">
    <cfRule type="cellIs" dxfId="31" priority="10" operator="equal">
      <formula>1</formula>
    </cfRule>
  </conditionalFormatting>
  <conditionalFormatting sqref="AJ5:AU35">
    <cfRule type="cellIs" dxfId="30" priority="7" operator="equal">
      <formula>2</formula>
    </cfRule>
    <cfRule type="cellIs" dxfId="29" priority="8" operator="equal">
      <formula>1</formula>
    </cfRule>
    <cfRule type="cellIs" dxfId="28" priority="9" operator="equal">
      <formula>1</formula>
    </cfRule>
  </conditionalFormatting>
  <conditionalFormatting sqref="AJ5:AU35">
    <cfRule type="containsText" dxfId="27" priority="6" operator="containsText" text="3">
      <formula>NOT(ISERROR(SEARCH("3",AJ5)))</formula>
    </cfRule>
  </conditionalFormatting>
  <conditionalFormatting sqref="AJ5:AU35 AE5 S5:AD35">
    <cfRule type="cellIs" dxfId="13" priority="4" operator="equal">
      <formula>"zaterdag"</formula>
    </cfRule>
    <cfRule type="cellIs" dxfId="12" priority="5" operator="equal">
      <formula>"zondag"</formula>
    </cfRule>
  </conditionalFormatting>
  <conditionalFormatting sqref="C5:N35">
    <cfRule type="containsText" dxfId="26" priority="1" operator="containsText" text="zaterdag:zondag">
      <formula>NOT(ISERROR(SEARCH("zaterdag:zondag",C5)))</formula>
    </cfRule>
  </conditionalFormatting>
  <pageMargins left="0.75" right="0.75" top="1" bottom="1" header="0.5" footer="0.5"/>
  <pageSetup paperSize="9" scale="85" orientation="landscape" horizontalDpi="4294967292" verticalDpi="4294967292"/>
  <rowBreaks count="1" manualBreakCount="1">
    <brk id="36" max="16383" man="1"/>
  </rowBreaks>
  <colBreaks count="1" manualBreakCount="1">
    <brk id="33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2019</vt:lpstr>
    </vt:vector>
  </TitlesOfParts>
  <Company>Prive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Kouwenhoven</dc:creator>
  <cp:lastModifiedBy>Ron Kouwenhoven</cp:lastModifiedBy>
  <dcterms:created xsi:type="dcterms:W3CDTF">2014-02-03T19:25:08Z</dcterms:created>
  <dcterms:modified xsi:type="dcterms:W3CDTF">2018-10-20T09:24:07Z</dcterms:modified>
</cp:coreProperties>
</file>