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12810" yWindow="885" windowWidth="15315" windowHeight="11700"/>
  </bookViews>
  <sheets>
    <sheet name="Map1" sheetId="4" r:id="rId1"/>
  </sheets>
  <calcPr calcId="125725" iterateDelta="1E-4" concurrentCalc="0"/>
</workbook>
</file>

<file path=xl/calcChain.xml><?xml version="1.0" encoding="utf-8"?>
<calcChain xmlns="http://schemas.openxmlformats.org/spreadsheetml/2006/main">
  <c r="A11" i="4"/>
  <c r="A2"/>
  <c r="A3"/>
  <c r="A4"/>
  <c r="A5"/>
  <c r="A6"/>
  <c r="A7"/>
  <c r="A8"/>
  <c r="A9"/>
  <c r="A10"/>
</calcChain>
</file>

<file path=xl/sharedStrings.xml><?xml version="1.0" encoding="utf-8"?>
<sst xmlns="http://schemas.openxmlformats.org/spreadsheetml/2006/main" count="9" uniqueCount="9">
  <si>
    <t>Resultaat</t>
  </si>
  <si>
    <t>1</t>
  </si>
  <si>
    <t>2</t>
  </si>
  <si>
    <t>3</t>
  </si>
  <si>
    <t>4</t>
  </si>
  <si>
    <t>5</t>
  </si>
  <si>
    <t>-5</t>
  </si>
  <si>
    <t>6</t>
  </si>
  <si>
    <t>Iedere keer als  er meer kolommen bij lomen moet natuurlijk de formule aangepast worden.</t>
  </si>
</sst>
</file>

<file path=xl/styles.xml><?xml version="1.0" encoding="utf-8"?>
<styleSheet xmlns="http://schemas.openxmlformats.org/spreadsheetml/2006/main">
  <fonts count="5">
    <font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0" fontId="1" fillId="0" borderId="0"/>
  </cellStyleXfs>
  <cellXfs count="10">
    <xf numFmtId="0" fontId="0" fillId="0" borderId="0" xfId="0"/>
    <xf numFmtId="0" fontId="3" fillId="0" borderId="0" xfId="3" applyFont="1" applyFill="1" applyBorder="1" applyAlignment="1">
      <alignment vertical="center"/>
    </xf>
    <xf numFmtId="0" fontId="3" fillId="0" borderId="0" xfId="3" applyFont="1" applyFill="1" applyBorder="1" applyAlignment="1">
      <alignment horizontal="left" vertical="center"/>
    </xf>
    <xf numFmtId="0" fontId="0" fillId="0" borderId="0" xfId="0" applyAlignment="1">
      <alignment horizontal="left"/>
    </xf>
    <xf numFmtId="0" fontId="4" fillId="0" borderId="0" xfId="3" applyFont="1" applyFill="1" applyAlignment="1">
      <alignment vertical="center"/>
    </xf>
    <xf numFmtId="0" fontId="3" fillId="2" borderId="0" xfId="3" applyFont="1" applyFill="1" applyBorder="1" applyAlignment="1">
      <alignment vertical="center"/>
    </xf>
    <xf numFmtId="0" fontId="3" fillId="2" borderId="0" xfId="0" applyNumberFormat="1" applyFont="1" applyFill="1" applyAlignment="1">
      <alignment horizontal="left"/>
    </xf>
    <xf numFmtId="0" fontId="3" fillId="0" borderId="0" xfId="0" applyNumberFormat="1" applyFont="1" applyFill="1" applyAlignment="1">
      <alignment horizontal="left"/>
    </xf>
    <xf numFmtId="0" fontId="3" fillId="0" borderId="0" xfId="3" applyFont="1" applyFill="1" applyAlignment="1">
      <alignment vertical="center"/>
    </xf>
    <xf numFmtId="0" fontId="3" fillId="0" borderId="0" xfId="0" applyNumberFormat="1" applyFont="1" applyBorder="1" applyAlignment="1">
      <alignment horizontal="left"/>
    </xf>
  </cellXfs>
  <cellStyles count="4">
    <cellStyle name="Standaard" xfId="0" builtinId="0"/>
    <cellStyle name="Standaard 2" xfId="1"/>
    <cellStyle name="Standaard 2 2" xfId="2"/>
    <cellStyle name="Standaard 3" xfId="3"/>
  </cellStyles>
  <dxfs count="1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alignment horizontal="left" vertical="bottom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FFFF00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general" vertical="center" textRotation="0" wrapText="0" indent="0" relativeIndent="255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el1" displayName="Tabel1" ref="A1:H11" totalsRowShown="0" headerRowDxfId="9" dataDxfId="8" headerRowCellStyle="Standaard 3" dataCellStyle="Standaard 3">
  <sortState ref="A2:CG2001">
    <sortCondition ref="B2:B4432"/>
    <sortCondition ref="C2:C4432"/>
    <sortCondition ref="F2:F4432"/>
  </sortState>
  <tableColumns count="8">
    <tableColumn id="34" name="Resultaat" dataDxfId="2">
      <calculatedColumnFormula>IF(AND(C2="",B2=""),"",IF(C2=B2,"Stationair",IF(AND(B2&lt;&gt;"",C2&lt;&gt;"",C2&lt;B2),"Daalt",IF(AND(B2&lt;&gt;"",C2&lt;&gt;"",C2&gt;B2),"Stijgt",IF(AND(C2="",B2&lt;&gt;"",D2="",E2="",F2="",G2="",H2=""),"Nieuw",IF(AND(C2&lt;&gt;"",B2=""),"Verdwenen",IF(AND(OR(D2="",E2="",F2="",G2="",H2=""),B2&lt;&gt;""),"Re-Entry","")))))))</calculatedColumnFormula>
    </tableColumn>
    <tableColumn id="10" name="1" dataDxfId="7" dataCellStyle="Standaard 3"/>
    <tableColumn id="11" name="2" dataDxfId="6" dataCellStyle="Standaard 3"/>
    <tableColumn id="1" name="3" dataDxfId="5" dataCellStyle="Standaard 3"/>
    <tableColumn id="2" name="4" dataDxfId="4" dataCellStyle="Standaard 3"/>
    <tableColumn id="12" name="5" dataDxfId="3" dataCellStyle="Standaard 3"/>
    <tableColumn id="3" name="-5" dataDxfId="1" dataCellStyle="Standaard 3"/>
    <tableColumn id="4" name="6" dataDxfId="0" dataCellStyle="Standaard 3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8" tint="0.79998168889431442"/>
  </sheetPr>
  <dimension ref="A1:L11"/>
  <sheetViews>
    <sheetView showGridLines="0" tabSelected="1" zoomScaleNormal="100" workbookViewId="0">
      <pane ySplit="1" topLeftCell="A2" activePane="bottomLeft" state="frozen"/>
      <selection pane="bottomLeft" activeCell="H12" sqref="H12"/>
    </sheetView>
  </sheetViews>
  <sheetFormatPr defaultColWidth="6.85546875" defaultRowHeight="15" customHeight="1"/>
  <cols>
    <col min="1" max="1" width="12.7109375" style="3" bestFit="1" customWidth="1"/>
    <col min="2" max="6" width="6.85546875" style="1" customWidth="1"/>
    <col min="7" max="16384" width="6.85546875" style="1"/>
  </cols>
  <sheetData>
    <row r="1" spans="1:12" ht="15" customHeight="1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8" t="s">
        <v>6</v>
      </c>
      <c r="H1" s="8" t="s">
        <v>7</v>
      </c>
    </row>
    <row r="2" spans="1:12" ht="15" customHeight="1">
      <c r="A2" s="7" t="str">
        <f t="shared" ref="A2:A10" si="0">IF(AND(C2="",B2=""),"",IF(C2=B2,"Stationair",IF(AND(B2&lt;&gt;"",C2&lt;&gt;"",C2&lt;B2),"Daalt",IF(AND(B2&lt;&gt;"",C2&lt;&gt;"",C2&gt;B2),"Stijgt",IF(AND(C2="",B2&lt;&gt;"",D2="",E2="",F2="",G2="",H2=""),"Nieuw",IF(AND(C2&lt;&gt;"",B2=""),"Verdwenen",IF(AND(OR(D2="",E2="",F2="",G2="",H2=""),B2&lt;&gt;""),"Re-Entry","")))))))</f>
        <v>Stationair</v>
      </c>
      <c r="B2" s="1">
        <v>1</v>
      </c>
      <c r="C2" s="1">
        <v>1</v>
      </c>
      <c r="G2" s="8"/>
      <c r="H2" s="8"/>
    </row>
    <row r="3" spans="1:12" ht="15" customHeight="1">
      <c r="A3" s="7" t="str">
        <f t="shared" si="0"/>
        <v>Stijgt</v>
      </c>
      <c r="B3" s="1">
        <v>3</v>
      </c>
      <c r="C3" s="1">
        <v>4</v>
      </c>
      <c r="G3" s="8"/>
      <c r="H3" s="8"/>
    </row>
    <row r="4" spans="1:12" ht="15" customHeight="1">
      <c r="A4" s="7" t="str">
        <f t="shared" si="0"/>
        <v>Daalt</v>
      </c>
      <c r="B4" s="1">
        <v>4</v>
      </c>
      <c r="C4" s="1">
        <v>3</v>
      </c>
      <c r="G4" s="8"/>
      <c r="H4" s="8"/>
    </row>
    <row r="5" spans="1:12" ht="15" customHeight="1">
      <c r="A5" s="7" t="str">
        <f t="shared" si="0"/>
        <v>Nieuw</v>
      </c>
      <c r="B5" s="1">
        <v>5</v>
      </c>
      <c r="G5" s="8"/>
      <c r="H5" s="8"/>
    </row>
    <row r="6" spans="1:12" ht="15" customHeight="1">
      <c r="A6" s="7" t="str">
        <f t="shared" si="0"/>
        <v>Verdwenen</v>
      </c>
      <c r="C6" s="1">
        <v>6</v>
      </c>
      <c r="G6" s="8"/>
      <c r="H6" s="8"/>
    </row>
    <row r="7" spans="1:12" ht="15" customHeight="1">
      <c r="A7" s="7" t="str">
        <f t="shared" si="0"/>
        <v/>
      </c>
      <c r="B7" s="4"/>
      <c r="C7" s="4"/>
      <c r="D7" s="4">
        <v>5</v>
      </c>
      <c r="E7" s="4">
        <v>5</v>
      </c>
      <c r="F7" s="4">
        <v>6</v>
      </c>
      <c r="G7" s="8">
        <v>9</v>
      </c>
      <c r="H7" s="8">
        <v>8</v>
      </c>
    </row>
    <row r="8" spans="1:12" ht="15" customHeight="1">
      <c r="A8" s="6" t="str">
        <f t="shared" si="0"/>
        <v>Re-Entry</v>
      </c>
      <c r="B8" s="5">
        <v>7</v>
      </c>
      <c r="C8" s="5"/>
      <c r="D8" s="5"/>
      <c r="E8" s="5"/>
      <c r="F8" s="5"/>
      <c r="G8" s="8">
        <v>7</v>
      </c>
      <c r="H8" s="8">
        <v>8</v>
      </c>
      <c r="I8" s="5"/>
      <c r="J8" s="5"/>
      <c r="K8" s="5"/>
      <c r="L8" s="5"/>
    </row>
    <row r="9" spans="1:12" ht="15" customHeight="1">
      <c r="A9" s="6" t="str">
        <f t="shared" si="0"/>
        <v>Nieuw</v>
      </c>
      <c r="B9" s="5">
        <v>7</v>
      </c>
      <c r="C9" s="5"/>
      <c r="D9" s="5"/>
      <c r="E9" s="5"/>
      <c r="F9" s="5"/>
      <c r="G9" s="8"/>
      <c r="H9" s="8"/>
      <c r="J9" s="1" t="s">
        <v>8</v>
      </c>
    </row>
    <row r="10" spans="1:12" ht="15" customHeight="1">
      <c r="A10" s="6" t="str">
        <f t="shared" si="0"/>
        <v>Re-Entry</v>
      </c>
      <c r="B10" s="5">
        <v>7</v>
      </c>
      <c r="C10" s="5"/>
      <c r="D10" s="5"/>
      <c r="E10" s="5"/>
      <c r="F10" s="5"/>
      <c r="G10" s="8">
        <v>2</v>
      </c>
      <c r="H10" s="8"/>
    </row>
    <row r="11" spans="1:12" ht="15" customHeight="1">
      <c r="A11" s="9" t="str">
        <f>IF(AND(C11="",B11=""),"",IF(C11=B11,"Stationair",IF(AND(B11&lt;&gt;"",C11&lt;&gt;"",C11&lt;B11),"Daalt",IF(AND(B11&lt;&gt;"",C11&lt;&gt;"",C11&gt;B11),"Stijgt",IF(AND(C11="",B11&lt;&gt;"",D11="",E11="",F11="",G11="",H11=""),"Nieuw",IF(AND(C11&lt;&gt;"",B11=""),"Verdwenen",IF(AND(OR(D11="",E11="",F11="",G11="",H11=""),B11&lt;&gt;""),"Re-Entry","")))))))</f>
        <v>Re-Entry</v>
      </c>
      <c r="B11" s="1">
        <v>6</v>
      </c>
      <c r="E11" s="5"/>
      <c r="H11" s="1">
        <v>6</v>
      </c>
    </row>
  </sheetData>
  <pageMargins left="0.7" right="0.7" top="0.75" bottom="0.75" header="0.3" footer="0.3"/>
  <pageSetup paperSize="9" orientation="landscape" horizontalDpi="4294967293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Map1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Kok, Jorgen               UTC CCS</dc:creator>
  <cp:lastModifiedBy>ikke</cp:lastModifiedBy>
  <dcterms:created xsi:type="dcterms:W3CDTF">2018-12-27T05:38:58Z</dcterms:created>
  <dcterms:modified xsi:type="dcterms:W3CDTF">2018-12-31T23:56:02Z</dcterms:modified>
</cp:coreProperties>
</file>