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900" yWindow="45" windowWidth="10590" windowHeight="8100" tabRatio="585"/>
  </bookViews>
  <sheets>
    <sheet name="ALL" sheetId="8" r:id="rId1"/>
    <sheet name="maart 2019" sheetId="10" r:id="rId2"/>
    <sheet name="Februari 2019" sheetId="5" r:id="rId3"/>
  </sheets>
  <externalReferences>
    <externalReference r:id="rId4"/>
  </externalReferences>
  <definedNames>
    <definedName name="_xlnm._FilterDatabase" localSheetId="0" hidden="1">ALL!$A$1:$J$387</definedName>
    <definedName name="_xlnm._FilterDatabase" localSheetId="2" hidden="1">'Februari 2019'!$A$1:$HR$45</definedName>
    <definedName name="Algemene_activiteit">#REF!</definedName>
    <definedName name="curatief_onderhoud">#REF!</definedName>
    <definedName name="Fixed">#REF!</definedName>
    <definedName name="incident__preparedness_and_procedures">#REF!</definedName>
    <definedName name="Meeting">#REF!</definedName>
    <definedName name="Niet_Nemo_activiteit">#REF!</definedName>
    <definedName name="preventatief_onderhoud">#REF!</definedName>
    <definedName name="training_krijgen">#REF!</definedName>
    <definedName name="Variable">#REF!</definedName>
    <definedName name="Yearly_maintenance">#REF!</definedName>
  </definedNames>
  <calcPr calcId="145621"/>
</workbook>
</file>

<file path=xl/calcChain.xml><?xml version="1.0" encoding="utf-8"?>
<calcChain xmlns="http://schemas.openxmlformats.org/spreadsheetml/2006/main">
  <c r="G13" i="8" l="1"/>
  <c r="G11" i="8"/>
  <c r="G12" i="8"/>
  <c r="G4" i="8"/>
  <c r="G3" i="8"/>
  <c r="G2" i="8"/>
  <c r="GY20" i="10"/>
  <c r="FS20" i="10"/>
  <c r="EM20" i="10"/>
  <c r="DG20" i="10"/>
  <c r="CA20" i="10"/>
  <c r="AU20" i="10"/>
  <c r="O20" i="10"/>
  <c r="GY19" i="10"/>
  <c r="FS19" i="10"/>
  <c r="EM19" i="10"/>
  <c r="DG19" i="10"/>
  <c r="CA19" i="10"/>
  <c r="AU19" i="10"/>
  <c r="O19" i="10"/>
  <c r="GY18" i="10"/>
  <c r="FS18" i="10"/>
  <c r="EM18" i="10"/>
  <c r="DG18" i="10"/>
  <c r="CA18" i="10"/>
  <c r="AU18" i="10"/>
  <c r="O18" i="10"/>
  <c r="GY17" i="10"/>
  <c r="FS17" i="10"/>
  <c r="EM17" i="10"/>
  <c r="DG17" i="10"/>
  <c r="CA17" i="10"/>
  <c r="AU17" i="10"/>
  <c r="O17" i="10"/>
  <c r="GY16" i="10"/>
  <c r="FS16" i="10"/>
  <c r="EE16" i="10"/>
  <c r="CY16" i="10"/>
  <c r="BS16" i="10"/>
  <c r="AM16" i="10"/>
  <c r="G11" i="10"/>
  <c r="GQ15" i="10"/>
  <c r="FK15" i="10"/>
  <c r="EE15" i="10"/>
  <c r="CY15" i="10"/>
  <c r="BS15" i="10"/>
  <c r="AM15" i="10"/>
  <c r="G10" i="10"/>
  <c r="GQ14" i="10"/>
  <c r="FK14" i="10"/>
  <c r="EE14" i="10"/>
  <c r="CY14" i="10"/>
  <c r="BS14" i="10"/>
  <c r="AM14" i="10"/>
  <c r="G14" i="10"/>
  <c r="GQ13" i="10"/>
  <c r="FK13" i="10"/>
  <c r="EE13" i="10"/>
  <c r="CY13" i="10"/>
  <c r="BS13" i="10"/>
  <c r="AM13" i="10"/>
  <c r="G13" i="10"/>
  <c r="GQ12" i="10"/>
  <c r="FK12" i="10"/>
  <c r="EE12" i="10"/>
  <c r="CY12" i="10"/>
  <c r="BS12" i="10"/>
  <c r="AM12" i="10"/>
  <c r="GQ11" i="10"/>
  <c r="FK11" i="10"/>
  <c r="EE11" i="10"/>
  <c r="CY11" i="10"/>
  <c r="BS11" i="10"/>
  <c r="AM11" i="10"/>
  <c r="GQ10" i="10"/>
  <c r="FK10" i="10"/>
  <c r="EE10" i="10"/>
  <c r="CY10" i="10"/>
  <c r="BS10" i="10"/>
  <c r="AM10" i="10"/>
  <c r="GQ20" i="10"/>
  <c r="FK20" i="10"/>
  <c r="EE20" i="10"/>
  <c r="CY20" i="10"/>
  <c r="BS20" i="10"/>
  <c r="AM20" i="10"/>
  <c r="G20" i="10"/>
  <c r="GQ19" i="10"/>
  <c r="FK19" i="10"/>
  <c r="EE19" i="10"/>
  <c r="CY19" i="10"/>
  <c r="BS19" i="10"/>
  <c r="AM19" i="10"/>
  <c r="G19" i="10"/>
  <c r="GQ18" i="10"/>
  <c r="FK18" i="10"/>
  <c r="EE18" i="10"/>
  <c r="CY18" i="10"/>
  <c r="BS18" i="10"/>
  <c r="AM18" i="10"/>
  <c r="G18" i="10"/>
  <c r="GQ17" i="10"/>
  <c r="FK17" i="10"/>
  <c r="EE17" i="10"/>
  <c r="CY17" i="10"/>
  <c r="BS17" i="10"/>
  <c r="AM17" i="10"/>
  <c r="G12" i="10"/>
  <c r="GQ16" i="10"/>
  <c r="FK16" i="10"/>
  <c r="DW16" i="10"/>
  <c r="CQ16" i="10"/>
  <c r="BK16" i="10"/>
  <c r="AE16" i="10"/>
  <c r="HO15" i="10"/>
  <c r="GI15" i="10"/>
  <c r="FC15" i="10"/>
  <c r="DW15" i="10"/>
  <c r="CQ15" i="10"/>
  <c r="BK15" i="10"/>
  <c r="AE15" i="10"/>
  <c r="HO14" i="10"/>
  <c r="GI14" i="10"/>
  <c r="FC14" i="10"/>
  <c r="DW14" i="10"/>
  <c r="CQ14" i="10"/>
  <c r="BK14" i="10"/>
  <c r="AE14" i="10"/>
  <c r="HO13" i="10"/>
  <c r="GI13" i="10"/>
  <c r="GI20" i="10"/>
  <c r="DW20" i="10"/>
  <c r="BK20" i="10"/>
  <c r="HO19" i="10"/>
  <c r="FC19" i="10"/>
  <c r="CQ19" i="10"/>
  <c r="AE19" i="10"/>
  <c r="GI18" i="10"/>
  <c r="DW18" i="10"/>
  <c r="BK18" i="10"/>
  <c r="HO17" i="10"/>
  <c r="FC17" i="10"/>
  <c r="CQ17" i="10"/>
  <c r="AE17" i="10"/>
  <c r="GI16" i="10"/>
  <c r="DO16" i="10"/>
  <c r="BC16" i="10"/>
  <c r="HG15" i="10"/>
  <c r="EU15" i="10"/>
  <c r="CI15" i="10"/>
  <c r="W15" i="10"/>
  <c r="GA14" i="10"/>
  <c r="DO14" i="10"/>
  <c r="BC14" i="10"/>
  <c r="HG13" i="10"/>
  <c r="FC13" i="10"/>
  <c r="DO13" i="10"/>
  <c r="CA13" i="10"/>
  <c r="AE13" i="10"/>
  <c r="HG12" i="10"/>
  <c r="FS12" i="10"/>
  <c r="DW12" i="10"/>
  <c r="CI12" i="10"/>
  <c r="AU12" i="10"/>
  <c r="HO11" i="10"/>
  <c r="GA11" i="10"/>
  <c r="EM11" i="10"/>
  <c r="CQ11" i="10"/>
  <c r="BC11" i="10"/>
  <c r="O11" i="10"/>
  <c r="GI10" i="10"/>
  <c r="EU10" i="10"/>
  <c r="DG10" i="10"/>
  <c r="BK10" i="10"/>
  <c r="W10" i="10"/>
  <c r="GA20" i="10"/>
  <c r="DO20" i="10"/>
  <c r="BC20" i="10"/>
  <c r="HG19" i="10"/>
  <c r="EU19" i="10"/>
  <c r="CI19" i="10"/>
  <c r="W19" i="10"/>
  <c r="GA18" i="10"/>
  <c r="DO18" i="10"/>
  <c r="BC18" i="10"/>
  <c r="HG17" i="10"/>
  <c r="EU17" i="10"/>
  <c r="CI17" i="10"/>
  <c r="W17" i="10"/>
  <c r="GA16" i="10"/>
  <c r="DG16" i="10"/>
  <c r="AU16" i="10"/>
  <c r="GY15" i="10"/>
  <c r="EM15" i="10"/>
  <c r="CA15" i="10"/>
  <c r="O15" i="10"/>
  <c r="FS14" i="10"/>
  <c r="DG14" i="10"/>
  <c r="AU14" i="10"/>
  <c r="GY13" i="10"/>
  <c r="EU13" i="10"/>
  <c r="DG13" i="10"/>
  <c r="BK13" i="10"/>
  <c r="W13" i="10"/>
  <c r="GY12" i="10"/>
  <c r="FC12" i="10"/>
  <c r="DO12" i="10"/>
  <c r="CA12" i="10"/>
  <c r="AE12" i="10"/>
  <c r="HG11" i="10"/>
  <c r="FS11" i="10"/>
  <c r="DW11" i="10"/>
  <c r="CI11" i="10"/>
  <c r="AU11" i="10"/>
  <c r="HO10" i="10"/>
  <c r="GA10" i="10"/>
  <c r="EM10" i="10"/>
  <c r="CQ10" i="10"/>
  <c r="BC10" i="10"/>
  <c r="O10" i="10"/>
  <c r="HO20" i="10"/>
  <c r="FC20" i="10"/>
  <c r="CQ20" i="10"/>
  <c r="AE20" i="10"/>
  <c r="GI19" i="10"/>
  <c r="DW19" i="10"/>
  <c r="BK19" i="10"/>
  <c r="HO18" i="10"/>
  <c r="FC18" i="10"/>
  <c r="CQ18" i="10"/>
  <c r="AE18" i="10"/>
  <c r="GI17" i="10"/>
  <c r="DW17" i="10"/>
  <c r="BK17" i="10"/>
  <c r="HO16" i="10"/>
  <c r="FC16" i="10"/>
  <c r="CI16" i="10"/>
  <c r="W16" i="10"/>
  <c r="GA15" i="10"/>
  <c r="DO15" i="10"/>
  <c r="BC15" i="10"/>
  <c r="HG14" i="10"/>
  <c r="EU14" i="10"/>
  <c r="CI14" i="10"/>
  <c r="W14" i="10"/>
  <c r="GA13" i="10"/>
  <c r="EM13" i="10"/>
  <c r="CQ13" i="10"/>
  <c r="BC13" i="10"/>
  <c r="O13" i="10"/>
  <c r="GI12" i="10"/>
  <c r="EU12" i="10"/>
  <c r="DG12" i="10"/>
  <c r="BK12" i="10"/>
  <c r="W12" i="10"/>
  <c r="GY11" i="10"/>
  <c r="FC11" i="10"/>
  <c r="DO11" i="10"/>
  <c r="CA11" i="10"/>
  <c r="AE11" i="10"/>
  <c r="HG10" i="10"/>
  <c r="FS10" i="10"/>
  <c r="DW10" i="10"/>
  <c r="CI10" i="10"/>
  <c r="AU10" i="10"/>
  <c r="HG20" i="10"/>
  <c r="EU20" i="10"/>
  <c r="CI20" i="10"/>
  <c r="W20" i="10"/>
  <c r="GA19" i="10"/>
  <c r="DO19" i="10"/>
  <c r="BC19" i="10"/>
  <c r="HG18" i="10"/>
  <c r="EU18" i="10"/>
  <c r="CI18" i="10"/>
  <c r="W18" i="10"/>
  <c r="GA17" i="10"/>
  <c r="DO17" i="10"/>
  <c r="BC17" i="10"/>
  <c r="HG16" i="10"/>
  <c r="EU16" i="10"/>
  <c r="CA16" i="10"/>
  <c r="O16" i="10"/>
  <c r="FS15" i="10"/>
  <c r="DG15" i="10"/>
  <c r="AU15" i="10"/>
  <c r="GY14" i="10"/>
  <c r="EM14" i="10"/>
  <c r="CA14" i="10"/>
  <c r="O14" i="10"/>
  <c r="FS13" i="10"/>
  <c r="DW13" i="10"/>
  <c r="CI13" i="10"/>
  <c r="AU13" i="10"/>
  <c r="HO12" i="10"/>
  <c r="GA12" i="10"/>
  <c r="EM12" i="10"/>
  <c r="CQ12" i="10"/>
  <c r="BC12" i="10"/>
  <c r="O12" i="10"/>
  <c r="GI11" i="10"/>
  <c r="EU11" i="10"/>
  <c r="DG11" i="10"/>
  <c r="BK11" i="10"/>
  <c r="W11" i="10"/>
  <c r="GY10" i="10"/>
  <c r="FC10" i="10"/>
  <c r="DO10" i="10"/>
  <c r="CA10" i="10"/>
  <c r="AE10" i="10"/>
  <c r="BS19" i="5"/>
  <c r="G13" i="5"/>
  <c r="GA14" i="5"/>
  <c r="FK18" i="5"/>
  <c r="BC19" i="5"/>
  <c r="BS13" i="5"/>
  <c r="CQ16" i="5"/>
  <c r="CY15" i="5"/>
  <c r="HG16" i="5"/>
  <c r="FK14" i="5"/>
  <c r="CA20" i="5"/>
  <c r="EU12" i="5"/>
  <c r="FK12" i="5"/>
  <c r="BK13" i="5"/>
  <c r="GY10" i="5"/>
  <c r="AE16" i="5"/>
  <c r="O18" i="5"/>
  <c r="HG20" i="5"/>
  <c r="GY18" i="5"/>
  <c r="CA15" i="5"/>
  <c r="CY13" i="5"/>
  <c r="BK14" i="5"/>
  <c r="BS10" i="5"/>
  <c r="DW11" i="5"/>
  <c r="AM17" i="5"/>
  <c r="CY12" i="5"/>
  <c r="GQ14" i="5"/>
  <c r="CI12" i="5"/>
  <c r="CI10" i="5"/>
  <c r="FC14" i="5"/>
  <c r="GA20" i="5"/>
  <c r="DG14" i="5"/>
  <c r="G11" i="5"/>
  <c r="HG14" i="5"/>
  <c r="O14" i="5"/>
  <c r="W16" i="5"/>
  <c r="HG15" i="5"/>
  <c r="GQ15" i="5"/>
  <c r="CI18" i="5"/>
  <c r="GI14" i="5"/>
  <c r="DW15" i="5"/>
  <c r="FS16" i="5"/>
  <c r="FS11" i="5"/>
  <c r="GI19" i="5"/>
  <c r="AU13" i="5"/>
  <c r="FC13" i="5"/>
  <c r="GA19" i="5"/>
  <c r="DO13" i="5"/>
  <c r="G19" i="5"/>
  <c r="EM19" i="5"/>
  <c r="EM14" i="5"/>
  <c r="DW19" i="5"/>
  <c r="HO20" i="5"/>
  <c r="DO14" i="5"/>
  <c r="O19" i="5"/>
  <c r="CQ15" i="5"/>
  <c r="O20" i="5"/>
  <c r="FC20" i="5"/>
  <c r="AE18" i="5"/>
  <c r="EU16" i="5"/>
  <c r="CI16" i="5"/>
  <c r="AE14" i="5"/>
  <c r="BC20" i="5"/>
  <c r="CQ18" i="5"/>
  <c r="FS17" i="5"/>
  <c r="AU11" i="5"/>
  <c r="G14" i="5"/>
  <c r="HO18" i="5"/>
  <c r="BS16" i="5"/>
  <c r="W11" i="5"/>
  <c r="BS11" i="5"/>
  <c r="AE12" i="5"/>
  <c r="GQ20" i="5"/>
  <c r="BC15" i="5"/>
  <c r="DG17" i="5"/>
  <c r="CQ13" i="5"/>
  <c r="EE15" i="5"/>
  <c r="GQ16" i="5"/>
  <c r="EU11" i="5"/>
  <c r="FC17" i="5"/>
  <c r="HG13" i="5"/>
  <c r="GQ18" i="5"/>
  <c r="GY20" i="5"/>
  <c r="EE11" i="5"/>
  <c r="HG18" i="5"/>
  <c r="BC17" i="5"/>
  <c r="CY19" i="5"/>
  <c r="HO13" i="5"/>
  <c r="EE18" i="5"/>
  <c r="EU17" i="5"/>
  <c r="DG10" i="5"/>
  <c r="BK11" i="5"/>
  <c r="BK16" i="5"/>
  <c r="FK19" i="5"/>
  <c r="GY17" i="5"/>
  <c r="HG17" i="5"/>
  <c r="EU18" i="5"/>
  <c r="BS18" i="5"/>
  <c r="DW13" i="5"/>
  <c r="DW18" i="5"/>
  <c r="G18" i="5"/>
  <c r="GI10" i="5"/>
  <c r="DO15" i="5"/>
  <c r="AM20" i="5"/>
  <c r="GQ11" i="5"/>
  <c r="DW17" i="5"/>
  <c r="FS14" i="5"/>
  <c r="GY12" i="5"/>
  <c r="CA13" i="5"/>
  <c r="GA11" i="5"/>
  <c r="CQ11" i="5"/>
  <c r="GA12" i="5"/>
  <c r="AE10" i="5"/>
  <c r="FS20" i="5"/>
  <c r="HG11" i="5"/>
  <c r="CA16" i="5"/>
  <c r="G17" i="5"/>
  <c r="FS15" i="5"/>
  <c r="AM11" i="5"/>
  <c r="CI17" i="5"/>
  <c r="BS15" i="5"/>
  <c r="BS14" i="5"/>
  <c r="EE10" i="5"/>
  <c r="AE15" i="5"/>
  <c r="DO17" i="5"/>
  <c r="BC12" i="5"/>
  <c r="AM13" i="5"/>
  <c r="FS10" i="5"/>
  <c r="GI12" i="5"/>
  <c r="AU19" i="5"/>
  <c r="AU16" i="5"/>
  <c r="BC13" i="5"/>
  <c r="GA18" i="5"/>
  <c r="W19" i="5"/>
  <c r="GI15" i="5"/>
  <c r="DO10" i="5"/>
  <c r="AU12" i="5"/>
  <c r="GY13" i="5"/>
  <c r="GI16" i="5"/>
  <c r="W20" i="5"/>
  <c r="FK20" i="5"/>
  <c r="G15" i="5"/>
  <c r="FK16" i="5"/>
  <c r="GI20" i="5"/>
  <c r="EM18" i="5"/>
  <c r="EU20" i="5"/>
  <c r="HG10" i="5"/>
  <c r="DG12" i="5"/>
  <c r="FC16" i="5"/>
  <c r="AU14" i="5"/>
  <c r="BC14" i="5"/>
  <c r="BS17" i="5"/>
  <c r="DW16" i="5"/>
  <c r="GY16" i="5"/>
  <c r="GY15" i="5"/>
  <c r="BC11" i="5"/>
  <c r="CI15" i="5"/>
  <c r="EM15" i="5"/>
  <c r="EM13" i="5"/>
  <c r="DG13" i="5"/>
  <c r="O12" i="5"/>
  <c r="FC19" i="5"/>
  <c r="FC12" i="5"/>
  <c r="BS12" i="5"/>
  <c r="CY17" i="5"/>
  <c r="BK12" i="5"/>
  <c r="CA19" i="5"/>
  <c r="CA14" i="5"/>
  <c r="AM14" i="5"/>
  <c r="W10" i="5"/>
  <c r="CI20" i="5"/>
  <c r="AM10" i="5"/>
  <c r="AM15" i="5"/>
  <c r="BS20" i="5"/>
  <c r="EE14" i="5"/>
  <c r="DG16" i="5"/>
  <c r="FK10" i="5"/>
  <c r="AE13" i="5"/>
  <c r="GY11" i="5"/>
  <c r="G10" i="5"/>
  <c r="CA12" i="5"/>
  <c r="CI14" i="5"/>
  <c r="GI11" i="5"/>
  <c r="FK13" i="5"/>
  <c r="GQ10" i="5"/>
  <c r="DO20" i="5"/>
  <c r="EE12" i="5"/>
  <c r="GI18" i="5"/>
  <c r="DO11" i="5"/>
  <c r="BK19" i="5"/>
  <c r="GQ19" i="5"/>
  <c r="CQ10" i="5"/>
  <c r="CA10" i="5"/>
  <c r="O17" i="5"/>
  <c r="BK15" i="5"/>
  <c r="CQ19" i="5"/>
  <c r="FK15" i="5"/>
  <c r="CY16" i="5"/>
  <c r="BK20" i="5"/>
  <c r="O15" i="5"/>
  <c r="DO12" i="5"/>
  <c r="BK18" i="5"/>
  <c r="CQ20" i="5"/>
  <c r="DW12" i="5"/>
  <c r="DO19" i="5"/>
  <c r="GI13" i="5"/>
  <c r="GI17" i="5"/>
  <c r="CY18" i="5"/>
  <c r="AE19" i="5"/>
  <c r="AU18" i="5"/>
  <c r="GA15" i="5"/>
  <c r="DG18" i="5"/>
  <c r="EM12" i="5"/>
  <c r="GQ13" i="5"/>
  <c r="CA17" i="5"/>
  <c r="CY11" i="5"/>
  <c r="AU10" i="5"/>
  <c r="GA17" i="5"/>
  <c r="O13" i="5"/>
  <c r="EE19" i="5"/>
  <c r="FS18" i="5"/>
  <c r="CI11" i="5"/>
  <c r="CQ14" i="5"/>
  <c r="BK17" i="5"/>
  <c r="AE11" i="5"/>
  <c r="FS13" i="5"/>
  <c r="HG12" i="5"/>
  <c r="EU14" i="5"/>
  <c r="O16" i="5"/>
  <c r="DW14" i="5"/>
  <c r="EE17" i="5"/>
  <c r="GA13" i="5"/>
  <c r="FK11" i="5"/>
  <c r="EE20" i="5"/>
  <c r="EM11" i="5"/>
  <c r="HO19" i="5"/>
  <c r="AM19" i="5"/>
  <c r="DO18" i="5"/>
  <c r="G12" i="5"/>
  <c r="DG15" i="5"/>
  <c r="HO15" i="5"/>
  <c r="DG20" i="5"/>
  <c r="DW10" i="5"/>
  <c r="FS12" i="5"/>
  <c r="CI19" i="5"/>
  <c r="W15" i="5"/>
  <c r="CA18" i="5"/>
  <c r="FC15" i="5"/>
  <c r="HO10" i="5"/>
  <c r="FS19" i="5"/>
  <c r="CY14" i="5"/>
  <c r="EU19" i="5"/>
  <c r="EE16" i="5"/>
  <c r="DG19" i="5"/>
  <c r="G16" i="5"/>
  <c r="CA11" i="5"/>
  <c r="EM10" i="5"/>
  <c r="AU15" i="5"/>
  <c r="HO12" i="5"/>
  <c r="FC18" i="5"/>
  <c r="EU10" i="5"/>
  <c r="HO14" i="5"/>
  <c r="DG11" i="5"/>
  <c r="AU20" i="5"/>
  <c r="DW20" i="5"/>
  <c r="HO11" i="5"/>
  <c r="EE13" i="5"/>
  <c r="AE20" i="5"/>
  <c r="GY14" i="5"/>
  <c r="GQ12" i="5"/>
  <c r="BC16" i="5"/>
  <c r="DO16" i="5"/>
  <c r="CI13" i="5"/>
  <c r="EM20" i="5"/>
  <c r="AE17" i="5"/>
  <c r="AM12" i="5"/>
  <c r="BC18" i="5"/>
  <c r="GY19" i="5"/>
  <c r="W13" i="5"/>
  <c r="AU17" i="5"/>
  <c r="W12" i="5"/>
  <c r="FC10" i="5"/>
  <c r="GA16" i="5"/>
  <c r="BC10" i="5"/>
  <c r="GQ17" i="5"/>
  <c r="HO16" i="5"/>
  <c r="FC11" i="5"/>
  <c r="CY10" i="5"/>
  <c r="EU15" i="5"/>
  <c r="W14" i="5"/>
  <c r="AM16" i="5"/>
  <c r="CQ12" i="5"/>
  <c r="FK17" i="5"/>
  <c r="BK10" i="5"/>
  <c r="AM18" i="5"/>
  <c r="HG19" i="5"/>
  <c r="CY20" i="5"/>
  <c r="W17" i="5"/>
  <c r="GA10" i="5"/>
  <c r="CQ17" i="5"/>
  <c r="O10" i="5"/>
  <c r="W18" i="5"/>
  <c r="O11" i="5"/>
  <c r="HO17" i="5"/>
  <c r="EM17" i="5"/>
  <c r="G20" i="5"/>
  <c r="EU13" i="5"/>
</calcChain>
</file>

<file path=xl/sharedStrings.xml><?xml version="1.0" encoding="utf-8"?>
<sst xmlns="http://schemas.openxmlformats.org/spreadsheetml/2006/main" count="1455" uniqueCount="135">
  <si>
    <t>Opleiding</t>
  </si>
  <si>
    <t>Snijdingen</t>
  </si>
  <si>
    <t>Taak</t>
  </si>
  <si>
    <t>Imputatienummer</t>
  </si>
  <si>
    <t>Maandprestaties ANTI-Nemo</t>
  </si>
  <si>
    <t>Opmerkingen</t>
  </si>
  <si>
    <t>Maand</t>
  </si>
  <si>
    <t>Fixed</t>
  </si>
  <si>
    <t>Variable</t>
  </si>
  <si>
    <t>Algemene_activiteit</t>
  </si>
  <si>
    <t>preventatief_onderhoud</t>
  </si>
  <si>
    <t>curatief_onderhoud</t>
  </si>
  <si>
    <t>incident _preparedness_and_procedures</t>
  </si>
  <si>
    <t>training_krijgen</t>
  </si>
  <si>
    <t xml:space="preserve">administratie </t>
  </si>
  <si>
    <t xml:space="preserve">auxiliary power supply </t>
  </si>
  <si>
    <t>algemene technische opleidingen krijgen (hoogwerker, stelling ,…)</t>
  </si>
  <si>
    <t>Building - site access and security</t>
  </si>
  <si>
    <t xml:space="preserve">C&amp;P -  AC </t>
  </si>
  <si>
    <t>coordinatie werken - uitvoering</t>
  </si>
  <si>
    <t>coordinatie werken - voorbereiding</t>
  </si>
  <si>
    <t>Incident analyse</t>
  </si>
  <si>
    <t>CWC</t>
  </si>
  <si>
    <t xml:space="preserve">peterschap post </t>
  </si>
  <si>
    <t xml:space="preserve">planning en coordinatie werken </t>
  </si>
  <si>
    <t>HV - AC switchgear</t>
  </si>
  <si>
    <t xml:space="preserve">schakelen en veiligstellen </t>
  </si>
  <si>
    <t>veiligheidsopleidingen geven</t>
  </si>
  <si>
    <t>HV - Interface transformer</t>
  </si>
  <si>
    <t>handover project (labeling, verificatie AsBuilts, manuals, …)</t>
  </si>
  <si>
    <t>NDS</t>
  </si>
  <si>
    <t>Type</t>
  </si>
  <si>
    <t>Meeting</t>
  </si>
  <si>
    <t>Soort activiteit</t>
  </si>
  <si>
    <t>Beschrijving</t>
  </si>
  <si>
    <t>uren</t>
  </si>
  <si>
    <t>Overuren</t>
  </si>
  <si>
    <t>Niet_Nemo_activiteit</t>
  </si>
  <si>
    <t>Fan outdoor cooler</t>
  </si>
  <si>
    <t>intruder system</t>
  </si>
  <si>
    <t>SF6-lek oplossen</t>
  </si>
  <si>
    <t>olie drainage TFO</t>
  </si>
  <si>
    <t>herstellen fan cooler</t>
  </si>
  <si>
    <t>Fire protection</t>
  </si>
  <si>
    <t>IT elia</t>
  </si>
  <si>
    <t>Onderhoud/ Herstelling</t>
  </si>
  <si>
    <t>EPC-O&amp;M</t>
  </si>
  <si>
    <t>oliestaalname</t>
  </si>
  <si>
    <t>Oliestaalname</t>
  </si>
  <si>
    <t>IT-elia</t>
  </si>
  <si>
    <t>Inducite Thermoco</t>
  </si>
  <si>
    <t>SF6 alarm</t>
  </si>
  <si>
    <t>voorbereiding herstelling</t>
  </si>
  <si>
    <t>DTS</t>
  </si>
  <si>
    <t>Weekly</t>
  </si>
  <si>
    <t>interventie wacht</t>
  </si>
  <si>
    <t>planningsoverleg</t>
  </si>
  <si>
    <t>weekly o&amp;m</t>
  </si>
  <si>
    <t>opzetten comm ivm alarmsysteem</t>
  </si>
  <si>
    <t>support project Siemens</t>
  </si>
  <si>
    <t>check fence detection nav alarm</t>
  </si>
  <si>
    <t>F2F</t>
  </si>
  <si>
    <t>prep SP</t>
  </si>
  <si>
    <t>Engie</t>
  </si>
  <si>
    <t>Sven</t>
  </si>
  <si>
    <t>SF6 lek</t>
  </si>
  <si>
    <t>preventief_onderhoud</t>
  </si>
  <si>
    <t>drain oil TFO L3</t>
  </si>
  <si>
    <t>analyse en comm incident RB</t>
  </si>
  <si>
    <t>Coördinatie open punten project</t>
  </si>
  <si>
    <t>coördinatie WM en Engie</t>
  </si>
  <si>
    <t>Asfalt</t>
  </si>
  <si>
    <t>O&amp;M</t>
  </si>
  <si>
    <t>verhuis naar CB</t>
  </si>
  <si>
    <t>testen NDS</t>
  </si>
  <si>
    <t>begeleiding Engie</t>
  </si>
  <si>
    <t>analyse op OTS</t>
  </si>
  <si>
    <t>contorle OTS op juistheid</t>
  </si>
  <si>
    <t>IP telfonie,…</t>
  </si>
  <si>
    <t>afsluiten site</t>
  </si>
  <si>
    <t>Algemene set-up site, IP telefonie,…</t>
  </si>
  <si>
    <t>GIS MM</t>
  </si>
  <si>
    <t>TFO MM</t>
  </si>
  <si>
    <t>Vincotte</t>
  </si>
  <si>
    <t>Diesel MM</t>
  </si>
  <si>
    <t>CWC MM</t>
  </si>
  <si>
    <t>Building MM</t>
  </si>
  <si>
    <t>Cleaning</t>
  </si>
  <si>
    <t>Inductie</t>
  </si>
  <si>
    <t>Opleiding MSP</t>
  </si>
  <si>
    <t>Geven inductie</t>
  </si>
  <si>
    <t>GIS MM/ TFO MM</t>
  </si>
  <si>
    <t>Surveillance system</t>
  </si>
  <si>
    <t>MM diesel</t>
  </si>
  <si>
    <t>diesel</t>
  </si>
  <si>
    <t>Schakelen 150-385</t>
  </si>
  <si>
    <t>afhandeling interventie wacht</t>
  </si>
  <si>
    <t>fout inbraaksysteem</t>
  </si>
  <si>
    <t>analyse schakeling</t>
  </si>
  <si>
    <t>Afsluiten site, alarm wapenen,…</t>
  </si>
  <si>
    <t>problemen met inbraakalarm/ schuifpoort</t>
  </si>
  <si>
    <t>WVG, HW, toegang site</t>
  </si>
  <si>
    <t>fout inbraakalarm</t>
  </si>
  <si>
    <t>wegwijsmaken Brecht</t>
  </si>
  <si>
    <t>Organisatie site, toegang, …</t>
  </si>
  <si>
    <t>verificatie werking CWC, HVAC</t>
  </si>
  <si>
    <t>Overlopen timesheet, gevolgde werken</t>
  </si>
  <si>
    <t>Vergunningen updaten</t>
  </si>
  <si>
    <t>WM Diesel</t>
  </si>
  <si>
    <t>WM CWC</t>
  </si>
  <si>
    <t>WVB week 9</t>
  </si>
  <si>
    <t>Aanwezigheid site nav CWC probleem UK</t>
  </si>
  <si>
    <t>voorbereiding WM + overlopen RAMS</t>
  </si>
  <si>
    <t>Coördinatie werken  openstaande punte n vincotte</t>
  </si>
  <si>
    <t>voorbereiding equipe</t>
  </si>
  <si>
    <t xml:space="preserve">MAC extended </t>
  </si>
  <si>
    <t>MAC extended</t>
  </si>
  <si>
    <t>inplannen TNP met correcte codes</t>
  </si>
  <si>
    <t>monthly dieseltest met alarmen nadien</t>
  </si>
  <si>
    <t>Weekly meetings</t>
  </si>
  <si>
    <t>site beheer</t>
  </si>
  <si>
    <t>configuratie IT-netwerk CB</t>
  </si>
  <si>
    <t>alarm op brand- en inturder system</t>
  </si>
  <si>
    <t>training NDS door Hazel</t>
  </si>
  <si>
    <t>problemen met intruder system</t>
  </si>
  <si>
    <t>overdracht wacht etc.</t>
  </si>
  <si>
    <t>ophalen en installatie IT materiaal, inrichting site</t>
  </si>
  <si>
    <t>Datum</t>
  </si>
  <si>
    <t>Naam</t>
  </si>
  <si>
    <t>user1</t>
  </si>
  <si>
    <t>user2</t>
  </si>
  <si>
    <t>user3</t>
  </si>
  <si>
    <t>1/02/2019</t>
  </si>
  <si>
    <t>…</t>
  </si>
  <si>
    <t>1/03/2019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</si>
</sst>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13" x14ac:knownFonts="1">
    <font>
      <sz val="11"/>
      <color theme="1"/>
      <name val="Calibri"/>
      <family val="2"/>
      <scheme val="minor"/>
    </font>
    <font>
      <sz val="11"/>
      <color rgb="FFFF0000"/>
      <name val="Calibri"/>
      <family val="2"/>
      <scheme val="minor"/>
    </font>
    <font>
      <b/>
      <sz val="11"/>
      <color theme="1"/>
      <name val="Calibri"/>
      <family val="2"/>
      <scheme val="minor"/>
    </font>
    <font>
      <b/>
      <i/>
      <sz val="16"/>
      <color rgb="FFFF0000"/>
      <name val="Verdana"/>
      <family val="2"/>
    </font>
    <font>
      <sz val="10"/>
      <name val="Verdana"/>
      <family val="2"/>
    </font>
    <font>
      <b/>
      <i/>
      <sz val="12"/>
      <color rgb="FF0070C0"/>
      <name val="Verdana"/>
      <family val="2"/>
    </font>
    <font>
      <b/>
      <sz val="10"/>
      <color rgb="FF0070C0"/>
      <name val="Verdana"/>
      <family val="2"/>
    </font>
    <font>
      <b/>
      <sz val="14"/>
      <name val="Verdana"/>
      <family val="2"/>
    </font>
    <font>
      <sz val="10"/>
      <color rgb="FFFF0000"/>
      <name val="Verdana"/>
      <family val="2"/>
    </font>
    <font>
      <sz val="14"/>
      <color theme="1"/>
      <name val="Arial"/>
      <family val="2"/>
    </font>
    <font>
      <b/>
      <sz val="14"/>
      <color rgb="FFFF0000"/>
      <name val="Arial"/>
      <family val="2"/>
    </font>
    <font>
      <b/>
      <sz val="14"/>
      <color theme="1"/>
      <name val="Arial"/>
      <family val="2"/>
    </font>
    <font>
      <sz val="14"/>
      <color rgb="FFFF000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23F0E"/>
        <bgColor indexed="64"/>
      </patternFill>
    </fill>
    <fill>
      <patternFill patternType="solid">
        <fgColor theme="0" tint="-0.14999847407452621"/>
        <bgColor indexed="64"/>
      </patternFill>
    </fill>
  </fills>
  <borders count="39">
    <border>
      <left/>
      <right/>
      <top/>
      <bottom/>
      <diagonal/>
    </border>
    <border>
      <left/>
      <right style="double">
        <color indexed="64"/>
      </right>
      <top/>
      <bottom/>
      <diagonal/>
    </border>
    <border>
      <left style="double">
        <color indexed="64"/>
      </left>
      <right/>
      <top style="thick">
        <color indexed="64"/>
      </top>
      <bottom style="thin">
        <color indexed="64"/>
      </bottom>
      <diagonal/>
    </border>
    <border>
      <left/>
      <right/>
      <top style="thick">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thick">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double">
        <color indexed="64"/>
      </left>
      <right style="hair">
        <color indexed="64"/>
      </right>
      <top style="hair">
        <color indexed="64"/>
      </top>
      <bottom/>
      <diagonal/>
    </border>
    <border>
      <left style="double">
        <color indexed="64"/>
      </left>
      <right style="hair">
        <color indexed="64"/>
      </right>
      <top style="medium">
        <color indexed="64"/>
      </top>
      <bottom/>
      <diagonal/>
    </border>
    <border>
      <left style="thin">
        <color indexed="64"/>
      </left>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top style="hair">
        <color indexed="64"/>
      </top>
      <bottom/>
      <diagonal/>
    </border>
    <border>
      <left style="double">
        <color indexed="64"/>
      </left>
      <right style="hair">
        <color indexed="64"/>
      </right>
      <top/>
      <bottom/>
      <diagonal/>
    </border>
    <border>
      <left/>
      <right style="hair">
        <color indexed="64"/>
      </right>
      <top/>
      <bottom/>
      <diagonal/>
    </border>
    <border>
      <left/>
      <right/>
      <top style="thick">
        <color indexed="64"/>
      </top>
      <bottom style="thick">
        <color indexed="64"/>
      </bottom>
      <diagonal/>
    </border>
    <border>
      <left/>
      <right style="double">
        <color indexed="64"/>
      </right>
      <top style="thick">
        <color indexed="64"/>
      </top>
      <bottom style="thin">
        <color indexed="64"/>
      </bottom>
      <diagonal/>
    </border>
    <border>
      <left style="thick">
        <color indexed="64"/>
      </left>
      <right/>
      <top style="thin">
        <color indexed="64"/>
      </top>
      <bottom style="medium">
        <color indexed="64"/>
      </bottom>
      <diagonal/>
    </border>
    <border>
      <left/>
      <right style="double">
        <color indexed="64"/>
      </right>
      <top/>
      <bottom style="thick">
        <color indexed="64"/>
      </bottom>
      <diagonal/>
    </border>
    <border>
      <left/>
      <right style="double">
        <color indexed="64"/>
      </right>
      <top style="thick">
        <color indexed="64"/>
      </top>
      <bottom style="thick">
        <color indexed="64"/>
      </bottom>
      <diagonal/>
    </border>
    <border>
      <left/>
      <right/>
      <top style="thick">
        <color indexed="64"/>
      </top>
      <bottom style="medium">
        <color indexed="64"/>
      </bottom>
      <diagonal/>
    </border>
    <border>
      <left/>
      <right style="double">
        <color indexed="64"/>
      </right>
      <top style="thick">
        <color indexed="64"/>
      </top>
      <bottom style="medium">
        <color indexed="64"/>
      </bottom>
      <diagonal/>
    </border>
  </borders>
  <cellStyleXfs count="1">
    <xf numFmtId="0" fontId="0" fillId="0" borderId="0"/>
  </cellStyleXfs>
  <cellXfs count="123">
    <xf numFmtId="0" fontId="0" fillId="0" borderId="0" xfId="0"/>
    <xf numFmtId="0" fontId="0" fillId="0" borderId="0" xfId="0" applyBorder="1"/>
    <xf numFmtId="0" fontId="4" fillId="0" borderId="9" xfId="0" applyFont="1" applyFill="1" applyBorder="1" applyAlignment="1">
      <alignment horizontal="center" vertical="center"/>
    </xf>
    <xf numFmtId="0" fontId="0" fillId="0" borderId="0" xfId="0" applyFill="1"/>
    <xf numFmtId="0" fontId="4" fillId="0" borderId="10" xfId="0" applyFont="1" applyFill="1" applyBorder="1" applyAlignment="1">
      <alignment horizontal="center" vertical="center"/>
    </xf>
    <xf numFmtId="49" fontId="0" fillId="0" borderId="0" xfId="0" applyNumberFormat="1"/>
    <xf numFmtId="0" fontId="0" fillId="0" borderId="0" xfId="0" applyAlignment="1">
      <alignment horizontal="center" vertical="center"/>
    </xf>
    <xf numFmtId="0" fontId="4" fillId="0" borderId="0" xfId="0" applyFont="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2" fontId="4" fillId="0" borderId="9" xfId="0" applyNumberFormat="1" applyFont="1" applyFill="1" applyBorder="1" applyAlignment="1">
      <alignment horizontal="center" vertical="center"/>
    </xf>
    <xf numFmtId="0" fontId="0" fillId="0" borderId="0" xfId="0" applyAlignment="1">
      <alignment wrapText="1"/>
    </xf>
    <xf numFmtId="0" fontId="0" fillId="0" borderId="11" xfId="0" applyBorder="1" applyAlignment="1">
      <alignment horizontal="center" wrapText="1"/>
    </xf>
    <xf numFmtId="0" fontId="4" fillId="0" borderId="8" xfId="0" applyFont="1" applyFill="1" applyBorder="1" applyAlignment="1">
      <alignment horizontal="center" vertical="center" wrapText="1"/>
    </xf>
    <xf numFmtId="49" fontId="0" fillId="0" borderId="0" xfId="0" applyNumberFormat="1" applyAlignment="1">
      <alignment wrapText="1"/>
    </xf>
    <xf numFmtId="0" fontId="0" fillId="0" borderId="0" xfId="0" applyAlignment="1">
      <alignment shrinkToFit="1"/>
    </xf>
    <xf numFmtId="0" fontId="0" fillId="0" borderId="11" xfId="0" applyBorder="1" applyAlignment="1">
      <alignment horizontal="center" shrinkToFit="1"/>
    </xf>
    <xf numFmtId="0" fontId="4" fillId="0" borderId="8" xfId="0" applyFont="1" applyFill="1" applyBorder="1" applyAlignment="1">
      <alignment horizontal="center" vertical="center" shrinkToFit="1"/>
    </xf>
    <xf numFmtId="49" fontId="0" fillId="0" borderId="0" xfId="0" applyNumberFormat="1" applyAlignment="1">
      <alignment shrinkToFit="1"/>
    </xf>
    <xf numFmtId="0" fontId="0" fillId="0" borderId="5" xfId="0" applyBorder="1" applyAlignment="1">
      <alignment horizontal="center" shrinkToFit="1"/>
    </xf>
    <xf numFmtId="0" fontId="4" fillId="0" borderId="9" xfId="0" applyFont="1" applyFill="1" applyBorder="1" applyAlignment="1">
      <alignment horizontal="center" vertical="center" shrinkToFit="1"/>
    </xf>
    <xf numFmtId="0" fontId="0" fillId="0" borderId="5" xfId="0" applyBorder="1" applyAlignment="1">
      <alignment horizontal="center" wrapText="1"/>
    </xf>
    <xf numFmtId="49" fontId="4" fillId="0" borderId="9" xfId="0" applyNumberFormat="1" applyFont="1" applyFill="1" applyBorder="1" applyAlignment="1">
      <alignment horizontal="center" vertical="center" wrapText="1"/>
    </xf>
    <xf numFmtId="0" fontId="4" fillId="0" borderId="13" xfId="0" applyFont="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shrinkToFit="1"/>
    </xf>
    <xf numFmtId="0" fontId="4" fillId="0" borderId="15" xfId="0" applyFont="1" applyFill="1" applyBorder="1" applyAlignment="1">
      <alignment horizontal="center" vertical="center"/>
    </xf>
    <xf numFmtId="2" fontId="4" fillId="0" borderId="15" xfId="0" applyNumberFormat="1" applyFont="1" applyFill="1" applyBorder="1" applyAlignment="1">
      <alignment horizontal="center" vertical="center"/>
    </xf>
    <xf numFmtId="49" fontId="4" fillId="0" borderId="15" xfId="0" applyNumberFormat="1" applyFont="1" applyFill="1" applyBorder="1" applyAlignment="1">
      <alignment horizontal="center" vertical="center" wrapText="1"/>
    </xf>
    <xf numFmtId="0" fontId="4" fillId="0" borderId="16" xfId="0" applyFont="1" applyBorder="1" applyAlignment="1">
      <alignment horizontal="center" vertical="center" shrinkToFit="1"/>
    </xf>
    <xf numFmtId="0" fontId="7" fillId="0" borderId="17" xfId="0" applyFont="1" applyBorder="1" applyAlignment="1">
      <alignment horizontal="center" vertical="center"/>
    </xf>
    <xf numFmtId="0" fontId="7" fillId="0" borderId="18" xfId="0" applyFont="1" applyBorder="1" applyAlignment="1">
      <alignment horizontal="center" vertical="center"/>
    </xf>
    <xf numFmtId="49" fontId="4" fillId="0" borderId="19" xfId="0" applyNumberFormat="1" applyFont="1" applyFill="1" applyBorder="1" applyAlignment="1">
      <alignment horizontal="center" vertical="center"/>
    </xf>
    <xf numFmtId="49" fontId="4" fillId="0" borderId="20" xfId="0" applyNumberFormat="1" applyFont="1" applyFill="1" applyBorder="1" applyAlignment="1">
      <alignment horizontal="center" vertical="center"/>
    </xf>
    <xf numFmtId="0" fontId="4" fillId="0" borderId="22" xfId="0" applyFont="1" applyBorder="1" applyAlignment="1">
      <alignment horizontal="center" vertical="center" shrinkToFit="1"/>
    </xf>
    <xf numFmtId="0" fontId="7" fillId="0" borderId="23" xfId="0" applyFont="1" applyBorder="1" applyAlignment="1">
      <alignment horizontal="center" vertical="center"/>
    </xf>
    <xf numFmtId="49" fontId="4" fillId="0" borderId="24" xfId="0" applyNumberFormat="1" applyFont="1" applyFill="1" applyBorder="1" applyAlignment="1">
      <alignment horizontal="center" vertical="center"/>
    </xf>
    <xf numFmtId="0" fontId="4" fillId="0" borderId="25" xfId="0" applyFont="1" applyFill="1" applyBorder="1" applyAlignment="1">
      <alignment horizontal="center" vertical="center" shrinkToFi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shrinkToFit="1"/>
    </xf>
    <xf numFmtId="0" fontId="4" fillId="0" borderId="26" xfId="0" applyFont="1" applyFill="1" applyBorder="1" applyAlignment="1">
      <alignment horizontal="center" vertical="center"/>
    </xf>
    <xf numFmtId="2" fontId="4" fillId="0" borderId="26" xfId="0" applyNumberFormat="1" applyFont="1" applyFill="1" applyBorder="1" applyAlignment="1">
      <alignment horizontal="center" vertical="center"/>
    </xf>
    <xf numFmtId="49" fontId="4" fillId="0" borderId="26" xfId="0" applyNumberFormat="1" applyFont="1" applyFill="1" applyBorder="1" applyAlignment="1">
      <alignment horizontal="center" vertical="center" wrapText="1"/>
    </xf>
    <xf numFmtId="0" fontId="0" fillId="0" borderId="27" xfId="0" applyFill="1" applyBorder="1"/>
    <xf numFmtId="49" fontId="4" fillId="0" borderId="29" xfId="0" applyNumberFormat="1" applyFont="1" applyFill="1" applyBorder="1" applyAlignment="1">
      <alignment horizontal="center" vertical="center" wrapText="1"/>
    </xf>
    <xf numFmtId="0" fontId="4" fillId="0" borderId="28" xfId="0" applyFont="1" applyFill="1" applyBorder="1" applyAlignment="1">
      <alignment horizontal="center" vertical="center" shrinkToFit="1"/>
    </xf>
    <xf numFmtId="49" fontId="4" fillId="0" borderId="20" xfId="0" applyNumberFormat="1" applyFont="1" applyFill="1" applyBorder="1" applyAlignment="1">
      <alignment horizontal="center" vertical="center" shrinkToFit="1"/>
    </xf>
    <xf numFmtId="49" fontId="4" fillId="0" borderId="19" xfId="0" applyNumberFormat="1" applyFont="1" applyFill="1" applyBorder="1" applyAlignment="1">
      <alignment horizontal="center" vertical="center" shrinkToFit="1"/>
    </xf>
    <xf numFmtId="49" fontId="4" fillId="0" borderId="24" xfId="0" applyNumberFormat="1" applyFont="1" applyFill="1" applyBorder="1" applyAlignment="1">
      <alignment horizontal="center" vertical="center" shrinkToFit="1"/>
    </xf>
    <xf numFmtId="49" fontId="4" fillId="0" borderId="20"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xf>
    <xf numFmtId="0" fontId="4" fillId="0" borderId="31" xfId="0" applyFont="1" applyFill="1" applyBorder="1" applyAlignment="1">
      <alignment horizontal="center" vertical="center" shrinkToFit="1"/>
    </xf>
    <xf numFmtId="0" fontId="4" fillId="0" borderId="31" xfId="0" applyFont="1" applyFill="1" applyBorder="1" applyAlignment="1">
      <alignment horizontal="center" vertical="center" wrapText="1"/>
    </xf>
    <xf numFmtId="0" fontId="4" fillId="0" borderId="10" xfId="0" applyFont="1" applyFill="1" applyBorder="1" applyAlignment="1">
      <alignment horizontal="center" vertical="center" shrinkToFit="1"/>
    </xf>
    <xf numFmtId="2" fontId="4" fillId="0" borderId="10"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shrinkToFit="1"/>
    </xf>
    <xf numFmtId="49" fontId="4" fillId="0" borderId="30" xfId="0" applyNumberFormat="1" applyFont="1" applyFill="1" applyBorder="1" applyAlignment="1">
      <alignment horizontal="center" vertical="center" wrapText="1"/>
    </xf>
    <xf numFmtId="0" fontId="4" fillId="0" borderId="21" xfId="0" applyFont="1" applyBorder="1" applyAlignment="1">
      <alignment horizontal="center" vertical="center" shrinkToFit="1"/>
    </xf>
    <xf numFmtId="2" fontId="8" fillId="0" borderId="9" xfId="0" applyNumberFormat="1" applyFont="1" applyFill="1" applyBorder="1" applyAlignment="1">
      <alignment horizontal="center" vertical="center"/>
    </xf>
    <xf numFmtId="0" fontId="3" fillId="2" borderId="0"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4" fillId="0" borderId="12" xfId="0" applyFont="1" applyBorder="1" applyAlignment="1">
      <alignment horizontal="center" vertical="center" shrinkToFit="1"/>
    </xf>
    <xf numFmtId="0" fontId="8" fillId="0" borderId="9" xfId="0" applyFont="1" applyFill="1" applyBorder="1" applyAlignment="1">
      <alignment horizontal="center" vertical="center" shrinkToFit="1"/>
    </xf>
    <xf numFmtId="0" fontId="8" fillId="0" borderId="9" xfId="0" applyFont="1" applyFill="1" applyBorder="1" applyAlignment="1">
      <alignment horizontal="center" vertical="center"/>
    </xf>
    <xf numFmtId="164" fontId="0" fillId="0" borderId="2" xfId="0" applyNumberFormat="1" applyBorder="1" applyAlignment="1"/>
    <xf numFmtId="164" fontId="0" fillId="0" borderId="3" xfId="0" applyNumberFormat="1" applyBorder="1" applyAlignment="1"/>
    <xf numFmtId="164" fontId="0" fillId="0" borderId="33" xfId="0" applyNumberFormat="1" applyBorder="1" applyAlignment="1"/>
    <xf numFmtId="0" fontId="4" fillId="0" borderId="12" xfId="0" applyFont="1" applyBorder="1" applyAlignment="1">
      <alignment vertical="center" shrinkToFit="1"/>
    </xf>
    <xf numFmtId="0" fontId="4" fillId="0" borderId="34" xfId="0" applyFont="1" applyBorder="1" applyAlignment="1">
      <alignment vertical="center" shrinkToFit="1"/>
    </xf>
    <xf numFmtId="0" fontId="4" fillId="0" borderId="6" xfId="0" applyFont="1" applyBorder="1" applyAlignment="1">
      <alignment vertical="center" shrinkToFit="1"/>
    </xf>
    <xf numFmtId="0" fontId="3" fillId="2" borderId="0" xfId="0" applyFont="1" applyFill="1" applyBorder="1" applyAlignment="1">
      <alignment vertical="center"/>
    </xf>
    <xf numFmtId="0" fontId="5" fillId="4" borderId="0" xfId="0" applyFont="1" applyFill="1" applyBorder="1" applyAlignment="1">
      <alignment vertical="center"/>
    </xf>
    <xf numFmtId="0" fontId="5" fillId="4" borderId="1" xfId="0" applyFont="1" applyFill="1" applyBorder="1" applyAlignment="1">
      <alignment vertical="center"/>
    </xf>
    <xf numFmtId="0" fontId="5" fillId="3" borderId="0" xfId="0" applyFont="1" applyFill="1" applyBorder="1" applyAlignment="1">
      <alignment vertical="center"/>
    </xf>
    <xf numFmtId="0" fontId="5" fillId="3" borderId="1" xfId="0" applyFont="1" applyFill="1" applyBorder="1" applyAlignment="1">
      <alignment vertical="center"/>
    </xf>
    <xf numFmtId="0" fontId="6" fillId="5" borderId="7" xfId="0" applyFont="1" applyFill="1" applyBorder="1" applyAlignment="1">
      <alignment vertical="center"/>
    </xf>
    <xf numFmtId="0" fontId="6" fillId="5" borderId="35" xfId="0" applyFont="1" applyFill="1" applyBorder="1" applyAlignment="1">
      <alignment vertical="center"/>
    </xf>
    <xf numFmtId="0" fontId="6" fillId="5" borderId="32" xfId="0" applyFont="1" applyFill="1" applyBorder="1" applyAlignment="1">
      <alignment vertical="center"/>
    </xf>
    <xf numFmtId="0" fontId="6" fillId="5" borderId="36" xfId="0" applyFont="1" applyFill="1" applyBorder="1" applyAlignment="1">
      <alignment vertical="center"/>
    </xf>
    <xf numFmtId="0" fontId="6" fillId="6" borderId="37" xfId="0" applyFont="1" applyFill="1" applyBorder="1" applyAlignment="1">
      <alignment vertical="center" wrapText="1"/>
    </xf>
    <xf numFmtId="0" fontId="6" fillId="6" borderId="38" xfId="0" applyFont="1" applyFill="1" applyBorder="1" applyAlignment="1">
      <alignment vertical="center" wrapText="1"/>
    </xf>
    <xf numFmtId="14" fontId="0" fillId="0" borderId="0" xfId="0" applyNumberFormat="1"/>
    <xf numFmtId="0" fontId="0" fillId="0" borderId="0" xfId="0" applyAlignment="1">
      <alignment horizontal="center"/>
    </xf>
    <xf numFmtId="0" fontId="11" fillId="0" borderId="0" xfId="0" applyFont="1" applyAlignment="1">
      <alignment horizontal="center" vertical="center" wrapText="1"/>
    </xf>
    <xf numFmtId="0" fontId="11"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14" fontId="9" fillId="0" borderId="0" xfId="0" applyNumberFormat="1" applyFont="1" applyAlignment="1">
      <alignment horizontal="center" vertical="center"/>
    </xf>
    <xf numFmtId="49" fontId="0" fillId="0" borderId="0" xfId="0" applyNumberFormat="1" applyAlignment="1">
      <alignment horizontal="center"/>
    </xf>
    <xf numFmtId="49" fontId="0" fillId="0" borderId="0" xfId="0" applyNumberFormat="1" applyAlignment="1">
      <alignment horizontal="center" wrapText="1"/>
    </xf>
    <xf numFmtId="0" fontId="0" fillId="0" borderId="0" xfId="0" applyAlignment="1">
      <alignment horizontal="center" wrapText="1"/>
    </xf>
    <xf numFmtId="14" fontId="10" fillId="0" borderId="0" xfId="0" applyNumberFormat="1" applyFont="1" applyAlignment="1">
      <alignment horizontal="center" vertical="center"/>
    </xf>
    <xf numFmtId="14" fontId="11" fillId="0" borderId="0" xfId="0" applyNumberFormat="1" applyFont="1" applyAlignment="1">
      <alignment horizontal="center" vertical="center" wrapText="1"/>
    </xf>
    <xf numFmtId="0" fontId="0" fillId="0" borderId="0" xfId="0" applyAlignment="1">
      <alignment wrapText="1" shrinkToFit="1"/>
    </xf>
    <xf numFmtId="0" fontId="1" fillId="0" borderId="0" xfId="0" applyFont="1" applyAlignment="1">
      <alignment shrinkToFit="1"/>
    </xf>
    <xf numFmtId="164" fontId="1" fillId="0" borderId="3" xfId="0" applyNumberFormat="1" applyFont="1" applyBorder="1" applyAlignment="1"/>
    <xf numFmtId="0" fontId="1" fillId="0" borderId="5" xfId="0" applyFont="1" applyBorder="1" applyAlignment="1">
      <alignment horizontal="center" shrinkToFit="1"/>
    </xf>
    <xf numFmtId="0" fontId="1" fillId="0" borderId="5" xfId="0" applyFont="1" applyBorder="1" applyAlignment="1">
      <alignment horizontal="center"/>
    </xf>
    <xf numFmtId="0" fontId="8" fillId="0" borderId="10" xfId="0" applyFont="1" applyFill="1" applyBorder="1" applyAlignment="1">
      <alignment horizontal="center" vertical="center"/>
    </xf>
    <xf numFmtId="0" fontId="8" fillId="0" borderId="15" xfId="0" applyFont="1" applyFill="1" applyBorder="1" applyAlignment="1">
      <alignment horizontal="center" vertical="center" shrinkToFit="1"/>
    </xf>
    <xf numFmtId="0" fontId="8" fillId="0" borderId="15" xfId="0" applyFont="1" applyFill="1" applyBorder="1" applyAlignment="1">
      <alignment horizontal="center" vertical="center"/>
    </xf>
    <xf numFmtId="0" fontId="8" fillId="0" borderId="10"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26" xfId="0" applyFont="1" applyFill="1" applyBorder="1" applyAlignment="1">
      <alignment horizontal="center" vertical="center"/>
    </xf>
    <xf numFmtId="49" fontId="1" fillId="0" borderId="0" xfId="0" applyNumberFormat="1" applyFont="1" applyAlignment="1">
      <alignment shrinkToFit="1"/>
    </xf>
    <xf numFmtId="49" fontId="1" fillId="0" borderId="0" xfId="0" applyNumberFormat="1" applyFont="1"/>
    <xf numFmtId="0" fontId="12" fillId="0" borderId="0" xfId="0" applyFont="1" applyAlignment="1">
      <alignment horizontal="center" vertical="center"/>
    </xf>
    <xf numFmtId="0" fontId="10" fillId="0" borderId="0" xfId="0" applyFont="1" applyAlignment="1">
      <alignment horizontal="center" vertical="center" wrapText="1"/>
    </xf>
    <xf numFmtId="0" fontId="1" fillId="0" borderId="0" xfId="0" applyFont="1"/>
    <xf numFmtId="0" fontId="3" fillId="2" borderId="0" xfId="0" applyFont="1" applyFill="1" applyBorder="1" applyAlignment="1">
      <alignment vertical="center" wrapText="1"/>
    </xf>
    <xf numFmtId="14" fontId="9" fillId="0" borderId="0" xfId="0" applyNumberFormat="1" applyFont="1" applyAlignment="1">
      <alignment horizontal="center" vertical="center" wrapText="1"/>
    </xf>
    <xf numFmtId="0" fontId="9" fillId="0" borderId="0" xfId="0" applyFont="1" applyAlignment="1">
      <alignment horizontal="center" vertical="center" wrapText="1"/>
    </xf>
    <xf numFmtId="2" fontId="9" fillId="0" borderId="0" xfId="0" applyNumberFormat="1" applyFont="1" applyAlignment="1">
      <alignment horizontal="center" vertical="center"/>
    </xf>
    <xf numFmtId="0" fontId="2" fillId="7" borderId="0" xfId="0" applyFont="1" applyFill="1"/>
    <xf numFmtId="14" fontId="2" fillId="7" borderId="0" xfId="0" applyNumberFormat="1" applyFont="1" applyFill="1"/>
    <xf numFmtId="0" fontId="4" fillId="0" borderId="12" xfId="0" applyFont="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7" fillId="0" borderId="0" xfId="0" applyFont="1" applyFill="1" applyBorder="1" applyAlignment="1">
      <alignment horizontal="center" vertical="center"/>
    </xf>
  </cellXfs>
  <cellStyles count="1">
    <cellStyle name="Normal" xfId="0" builtinId="0"/>
  </cellStyles>
  <dxfs count="16">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elgrid.net\org\Users\HBK253\AppData\Local\Microsoft\Windows\Temporary%20Internet%20Files\Content.Outlook\8LEIQ54Z\Copy%20of%20Maandplanning%20Februari%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ruari 2019"/>
      <sheetName val="Keuzetabellen"/>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0"/>
  <sheetViews>
    <sheetView tabSelected="1" zoomScale="97" zoomScaleNormal="97" workbookViewId="0">
      <selection activeCell="B36" activeCellId="1" sqref="B12:B13 B36"/>
    </sheetView>
  </sheetViews>
  <sheetFormatPr defaultRowHeight="15" x14ac:dyDescent="0.25"/>
  <cols>
    <col min="2" max="2" width="10.7109375" style="85" bestFit="1" customWidth="1"/>
    <col min="3" max="3" width="10.7109375" style="85" customWidth="1"/>
    <col min="4" max="4" width="38.140625" bestFit="1" customWidth="1"/>
    <col min="5" max="5" width="61.85546875" bestFit="1" customWidth="1"/>
    <col min="6" max="6" width="20.42578125" bestFit="1" customWidth="1"/>
    <col min="7" max="7" width="17.5703125" bestFit="1" customWidth="1"/>
    <col min="8" max="8" width="5.140625" bestFit="1" customWidth="1"/>
    <col min="9" max="9" width="9.42578125" bestFit="1" customWidth="1"/>
    <col min="10" max="10" width="57.7109375" bestFit="1" customWidth="1"/>
  </cols>
  <sheetData>
    <row r="1" spans="1:10" s="117" customFormat="1" ht="15.75" thickBot="1" x14ac:dyDescent="0.3">
      <c r="A1" s="117" t="s">
        <v>128</v>
      </c>
      <c r="B1" s="118" t="s">
        <v>127</v>
      </c>
      <c r="C1" s="118" t="s">
        <v>2</v>
      </c>
      <c r="D1" s="117" t="s">
        <v>33</v>
      </c>
      <c r="E1" s="117" t="s">
        <v>34</v>
      </c>
      <c r="F1" s="117" t="s">
        <v>31</v>
      </c>
      <c r="G1" s="117" t="s">
        <v>3</v>
      </c>
      <c r="H1" s="117" t="s">
        <v>35</v>
      </c>
      <c r="I1" s="117" t="s">
        <v>36</v>
      </c>
      <c r="J1" s="117" t="s">
        <v>5</v>
      </c>
    </row>
    <row r="2" spans="1:10" ht="18.75" thickBot="1" x14ac:dyDescent="0.3">
      <c r="A2" s="31" t="s">
        <v>130</v>
      </c>
      <c r="B2" s="34" t="s">
        <v>132</v>
      </c>
      <c r="D2" s="24" t="s">
        <v>9</v>
      </c>
      <c r="E2" s="25" t="s">
        <v>29</v>
      </c>
      <c r="F2" s="26" t="s">
        <v>7</v>
      </c>
      <c r="G2" s="27" t="str">
        <f ca="1">IFERROR(INDIRECT(F2),"")</f>
        <v/>
      </c>
      <c r="H2" s="28">
        <v>4</v>
      </c>
      <c r="I2" s="28"/>
      <c r="J2" s="29" t="s">
        <v>73</v>
      </c>
    </row>
    <row r="3" spans="1:10" ht="18.75" thickBot="1" x14ac:dyDescent="0.3">
      <c r="A3" s="31" t="s">
        <v>130</v>
      </c>
      <c r="B3" s="33" t="s">
        <v>132</v>
      </c>
      <c r="D3" s="17" t="s">
        <v>9</v>
      </c>
      <c r="E3" s="13" t="s">
        <v>26</v>
      </c>
      <c r="F3" s="20" t="s">
        <v>7</v>
      </c>
      <c r="G3" s="2" t="str">
        <f ca="1">IFERROR(INDIRECT(F3),"")</f>
        <v/>
      </c>
      <c r="H3" s="10">
        <v>2</v>
      </c>
      <c r="I3" s="10"/>
      <c r="J3" s="22" t="s">
        <v>74</v>
      </c>
    </row>
    <row r="4" spans="1:10" ht="18" x14ac:dyDescent="0.25">
      <c r="A4" s="31" t="s">
        <v>130</v>
      </c>
      <c r="B4" s="33" t="s">
        <v>132</v>
      </c>
      <c r="D4" s="17" t="s">
        <v>11</v>
      </c>
      <c r="E4" s="13" t="s">
        <v>18</v>
      </c>
      <c r="F4" s="20" t="s">
        <v>8</v>
      </c>
      <c r="G4" s="2" t="str">
        <f ca="1">IFERROR(INDIRECT(F4),"")</f>
        <v/>
      </c>
      <c r="H4" s="10">
        <v>1</v>
      </c>
      <c r="I4" s="10">
        <v>2</v>
      </c>
      <c r="J4" s="22" t="s">
        <v>53</v>
      </c>
    </row>
    <row r="5" spans="1:10" ht="18" x14ac:dyDescent="0.25">
      <c r="A5" s="122" t="s">
        <v>133</v>
      </c>
    </row>
    <row r="10" spans="1:10" ht="15.75" thickBot="1" x14ac:dyDescent="0.3"/>
    <row r="11" spans="1:10" ht="18.75" thickBot="1" x14ac:dyDescent="0.3">
      <c r="A11" s="31" t="s">
        <v>129</v>
      </c>
      <c r="B11" s="34" t="s">
        <v>134</v>
      </c>
      <c r="D11" s="24" t="s">
        <v>9</v>
      </c>
      <c r="E11" s="25" t="s">
        <v>29</v>
      </c>
      <c r="F11" s="26" t="s">
        <v>7</v>
      </c>
      <c r="G11" s="27" t="str">
        <f ca="1">IFERROR(INDIRECT(F11),"")</f>
        <v/>
      </c>
      <c r="H11" s="28">
        <v>4</v>
      </c>
      <c r="I11" s="28"/>
      <c r="J11" s="29" t="s">
        <v>73</v>
      </c>
    </row>
    <row r="12" spans="1:10" ht="18.75" thickBot="1" x14ac:dyDescent="0.3">
      <c r="A12" s="31" t="s">
        <v>129</v>
      </c>
      <c r="B12" s="34" t="s">
        <v>134</v>
      </c>
      <c r="D12" s="17" t="s">
        <v>9</v>
      </c>
      <c r="E12" s="13" t="s">
        <v>26</v>
      </c>
      <c r="F12" s="20" t="s">
        <v>7</v>
      </c>
      <c r="G12" s="2" t="str">
        <f ca="1">IFERROR(INDIRECT(F12),"")</f>
        <v/>
      </c>
      <c r="H12" s="10">
        <v>2</v>
      </c>
      <c r="I12" s="10"/>
      <c r="J12" s="22" t="s">
        <v>74</v>
      </c>
    </row>
    <row r="13" spans="1:10" ht="18" x14ac:dyDescent="0.25">
      <c r="A13" s="31" t="s">
        <v>129</v>
      </c>
      <c r="B13" s="34" t="s">
        <v>134</v>
      </c>
      <c r="D13" s="17" t="s">
        <v>11</v>
      </c>
      <c r="E13" s="13" t="s">
        <v>18</v>
      </c>
      <c r="F13" s="20" t="s">
        <v>8</v>
      </c>
      <c r="G13" s="2" t="str">
        <f ca="1">IFERROR(INDIRECT(F13),"")</f>
        <v/>
      </c>
      <c r="H13" s="10">
        <v>1</v>
      </c>
      <c r="I13" s="10">
        <v>2</v>
      </c>
      <c r="J13" s="22" t="s">
        <v>53</v>
      </c>
    </row>
    <row r="300" spans="1:1" x14ac:dyDescent="0.25">
      <c r="A300" s="3"/>
    </row>
  </sheetData>
  <autoFilter ref="A1:J387"/>
  <dataValidations count="1">
    <dataValidation type="list" allowBlank="1" showInputMessage="1" showErrorMessage="1" sqref="D6 E2:E5 E11:E13">
      <formula1>INDIRECT(INDIRECT(ADDRESS(ROW(),COLUMN()-1)))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#REF!</xm:f>
          </x14:formula1>
          <xm:sqref>C6 D2:D5 D11:D13</xm:sqref>
        </x14:dataValidation>
        <x14:dataValidation type="list" allowBlank="1" showInputMessage="1" showErrorMessage="1">
          <x14:formula1>
            <xm:f>#REF!</xm:f>
          </x14:formula1>
          <xm:sqref>E6 F2:F5 F11:F13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R1073"/>
  <sheetViews>
    <sheetView workbookViewId="0">
      <selection activeCell="B10" sqref="B10:J12"/>
    </sheetView>
  </sheetViews>
  <sheetFormatPr defaultRowHeight="15" x14ac:dyDescent="0.25"/>
  <cols>
    <col min="2" max="2" width="25.42578125" bestFit="1" customWidth="1"/>
    <col min="3" max="3" width="20.140625" bestFit="1" customWidth="1"/>
    <col min="4" max="4" width="18.7109375" style="15" customWidth="1"/>
    <col min="5" max="5" width="18.7109375" style="11" customWidth="1"/>
    <col min="6" max="6" width="18.7109375" style="15" customWidth="1"/>
    <col min="7" max="7" width="18.140625" bestFit="1" customWidth="1"/>
    <col min="8" max="9" width="15.42578125" customWidth="1"/>
    <col min="10" max="10" width="25.28515625" style="11" bestFit="1" customWidth="1"/>
    <col min="11" max="11" width="74.28515625" bestFit="1" customWidth="1"/>
    <col min="12" max="12" width="26.5703125" style="15" bestFit="1" customWidth="1"/>
    <col min="13" max="13" width="23.140625" style="11" bestFit="1" customWidth="1"/>
    <col min="14" max="14" width="8.42578125" style="98" bestFit="1" customWidth="1"/>
    <col min="15" max="15" width="17.7109375" style="112" bestFit="1" customWidth="1"/>
    <col min="16" max="16" width="31.5703125" bestFit="1" customWidth="1"/>
    <col min="17" max="17" width="10.140625" bestFit="1" customWidth="1"/>
    <col min="18" max="18" width="18.7109375" style="11" customWidth="1"/>
    <col min="19" max="19" width="18.7109375" customWidth="1"/>
    <col min="20" max="20" width="18.7109375" style="15" customWidth="1"/>
    <col min="21" max="21" width="18.7109375" style="11" customWidth="1"/>
    <col min="22" max="22" width="18.7109375" style="15" customWidth="1"/>
    <col min="23" max="23" width="18.140625" bestFit="1" customWidth="1"/>
    <col min="24" max="25" width="10.7109375" customWidth="1"/>
    <col min="26" max="26" width="18.7109375" style="11" customWidth="1"/>
    <col min="27" max="27" width="18.7109375" customWidth="1"/>
    <col min="28" max="28" width="18.7109375" style="15" customWidth="1"/>
    <col min="29" max="29" width="18.7109375" style="11" customWidth="1"/>
    <col min="30" max="30" width="18.7109375" style="15" customWidth="1"/>
    <col min="31" max="31" width="18.140625" bestFit="1" customWidth="1"/>
    <col min="32" max="33" width="10.7109375" customWidth="1"/>
    <col min="34" max="34" width="18.7109375" style="11" customWidth="1"/>
    <col min="35" max="35" width="18.7109375" customWidth="1"/>
    <col min="36" max="36" width="18.7109375" style="15" customWidth="1"/>
    <col min="37" max="37" width="18.7109375" style="11" customWidth="1"/>
    <col min="38" max="38" width="18.7109375" style="15" customWidth="1"/>
    <col min="39" max="39" width="18.140625" bestFit="1" customWidth="1"/>
    <col min="40" max="41" width="10.7109375" customWidth="1"/>
    <col min="42" max="42" width="18.7109375" style="11" customWidth="1"/>
    <col min="43" max="43" width="18.7109375" customWidth="1"/>
    <col min="44" max="44" width="18.7109375" style="15" customWidth="1"/>
    <col min="45" max="45" width="18.7109375" style="11" customWidth="1"/>
    <col min="46" max="46" width="18.7109375" style="15" customWidth="1"/>
    <col min="47" max="47" width="18.140625" bestFit="1" customWidth="1"/>
    <col min="48" max="49" width="10.7109375" customWidth="1"/>
    <col min="50" max="50" width="18.7109375" style="11" customWidth="1"/>
    <col min="51" max="51" width="18.7109375" customWidth="1"/>
    <col min="52" max="52" width="18.7109375" style="15" customWidth="1"/>
    <col min="53" max="53" width="18.7109375" style="11" customWidth="1"/>
    <col min="54" max="54" width="18.7109375" style="15" customWidth="1"/>
    <col min="55" max="55" width="18.140625" bestFit="1" customWidth="1"/>
    <col min="56" max="57" width="10.7109375" customWidth="1"/>
    <col min="58" max="58" width="18.7109375" style="11" customWidth="1"/>
    <col min="59" max="59" width="18.7109375" customWidth="1"/>
    <col min="60" max="60" width="18.7109375" style="15" customWidth="1"/>
    <col min="61" max="61" width="18.7109375" style="11" customWidth="1"/>
    <col min="62" max="62" width="18.7109375" style="15" customWidth="1"/>
    <col min="63" max="63" width="18.140625" bestFit="1" customWidth="1"/>
    <col min="64" max="65" width="10.7109375" customWidth="1"/>
    <col min="66" max="66" width="18.7109375" style="11" customWidth="1"/>
    <col min="67" max="67" width="18.7109375" customWidth="1"/>
    <col min="68" max="68" width="18.7109375" style="15" customWidth="1"/>
    <col min="69" max="69" width="18.7109375" style="11" customWidth="1"/>
    <col min="70" max="70" width="18.7109375" style="15" customWidth="1"/>
    <col min="71" max="71" width="18.140625" bestFit="1" customWidth="1"/>
    <col min="72" max="73" width="10.7109375" customWidth="1"/>
    <col min="74" max="74" width="18.7109375" style="11" customWidth="1"/>
    <col min="75" max="75" width="18.7109375" customWidth="1"/>
    <col min="76" max="76" width="18.7109375" style="15" customWidth="1"/>
    <col min="77" max="77" width="18.7109375" style="11" customWidth="1"/>
    <col min="78" max="78" width="18.7109375" style="15" customWidth="1"/>
    <col min="79" max="79" width="18.140625" bestFit="1" customWidth="1"/>
    <col min="80" max="81" width="10.7109375" customWidth="1"/>
    <col min="82" max="82" width="18.7109375" style="11" customWidth="1"/>
    <col min="83" max="83" width="18.7109375" customWidth="1"/>
    <col min="84" max="84" width="18.7109375" style="15" customWidth="1"/>
    <col min="85" max="85" width="18.7109375" style="11" customWidth="1"/>
    <col min="86" max="86" width="18.7109375" style="15" customWidth="1"/>
    <col min="87" max="87" width="18.140625" bestFit="1" customWidth="1"/>
    <col min="88" max="89" width="10.7109375" customWidth="1"/>
    <col min="90" max="90" width="18.7109375" style="11" customWidth="1"/>
    <col min="91" max="91" width="18.7109375" customWidth="1"/>
    <col min="92" max="92" width="18.7109375" style="15" customWidth="1"/>
    <col min="93" max="93" width="18.7109375" style="11" customWidth="1"/>
    <col min="94" max="94" width="18.7109375" style="15" customWidth="1"/>
    <col min="95" max="95" width="18.140625" bestFit="1" customWidth="1"/>
    <col min="96" max="97" width="10.7109375" customWidth="1"/>
    <col min="98" max="98" width="18.7109375" style="11" customWidth="1"/>
    <col min="99" max="99" width="18.7109375" customWidth="1"/>
    <col min="100" max="100" width="18.7109375" style="15" customWidth="1"/>
    <col min="101" max="101" width="18.7109375" style="11" customWidth="1"/>
    <col min="102" max="102" width="18.7109375" style="15" customWidth="1"/>
    <col min="103" max="103" width="18.140625" bestFit="1" customWidth="1"/>
    <col min="104" max="105" width="10.7109375" customWidth="1"/>
    <col min="106" max="106" width="18.7109375" style="11" customWidth="1"/>
    <col min="107" max="107" width="18.7109375" customWidth="1"/>
    <col min="108" max="108" width="18.7109375" style="15" customWidth="1"/>
    <col min="109" max="109" width="18.7109375" style="11" customWidth="1"/>
    <col min="110" max="110" width="18.7109375" style="15" customWidth="1"/>
    <col min="111" max="111" width="18.140625" bestFit="1" customWidth="1"/>
    <col min="112" max="113" width="10.7109375" customWidth="1"/>
    <col min="114" max="114" width="18.7109375" style="11" customWidth="1"/>
    <col min="115" max="115" width="18.7109375" customWidth="1"/>
    <col min="116" max="116" width="18.7109375" style="15" customWidth="1"/>
    <col min="117" max="117" width="18.7109375" style="11" customWidth="1"/>
    <col min="118" max="118" width="18.7109375" style="15" customWidth="1"/>
    <col min="119" max="119" width="18.140625" bestFit="1" customWidth="1"/>
    <col min="120" max="121" width="10.7109375" customWidth="1"/>
    <col min="122" max="122" width="18.7109375" style="11" customWidth="1"/>
    <col min="123" max="123" width="18.7109375" customWidth="1"/>
    <col min="124" max="124" width="18.7109375" style="15" customWidth="1"/>
    <col min="125" max="125" width="18.7109375" style="11" customWidth="1"/>
    <col min="126" max="126" width="18.7109375" style="15" customWidth="1"/>
    <col min="127" max="127" width="18.140625" bestFit="1" customWidth="1"/>
    <col min="128" max="129" width="10.7109375" customWidth="1"/>
    <col min="130" max="130" width="18.7109375" style="11" customWidth="1"/>
    <col min="131" max="131" width="18.7109375" customWidth="1"/>
    <col min="132" max="132" width="18.7109375" style="15" customWidth="1"/>
    <col min="133" max="133" width="18.7109375" style="11" customWidth="1"/>
    <col min="134" max="134" width="18.7109375" style="15" customWidth="1"/>
    <col min="135" max="135" width="18.140625" bestFit="1" customWidth="1"/>
    <col min="136" max="137" width="10.7109375" customWidth="1"/>
    <col min="138" max="138" width="18.7109375" style="11" customWidth="1"/>
    <col min="139" max="139" width="18.7109375" customWidth="1"/>
    <col min="140" max="140" width="18.7109375" style="15" customWidth="1"/>
    <col min="141" max="141" width="18.7109375" style="11" customWidth="1"/>
    <col min="142" max="142" width="18.7109375" style="15" customWidth="1"/>
    <col min="143" max="143" width="18.140625" bestFit="1" customWidth="1"/>
    <col min="144" max="145" width="10.7109375" customWidth="1"/>
    <col min="146" max="146" width="18.7109375" style="11" customWidth="1"/>
    <col min="147" max="147" width="18.7109375" customWidth="1"/>
    <col min="148" max="148" width="18.7109375" style="15" customWidth="1"/>
    <col min="149" max="149" width="18.7109375" style="11" customWidth="1"/>
    <col min="150" max="150" width="18.7109375" style="15" customWidth="1"/>
    <col min="151" max="151" width="18.140625" bestFit="1" customWidth="1"/>
    <col min="152" max="153" width="10.7109375" customWidth="1"/>
    <col min="154" max="154" width="18.7109375" style="11" customWidth="1"/>
    <col min="155" max="155" width="18.7109375" customWidth="1"/>
    <col min="156" max="156" width="18.7109375" style="15" customWidth="1"/>
    <col min="157" max="157" width="18.7109375" style="11" customWidth="1"/>
    <col min="158" max="158" width="18.7109375" style="15" customWidth="1"/>
    <col min="159" max="159" width="18.140625" bestFit="1" customWidth="1"/>
    <col min="160" max="161" width="10.7109375" customWidth="1"/>
    <col min="162" max="162" width="18.7109375" style="11" customWidth="1"/>
    <col min="163" max="163" width="18.7109375" customWidth="1"/>
    <col min="164" max="164" width="18.7109375" style="15" customWidth="1"/>
    <col min="165" max="165" width="18.7109375" style="11" customWidth="1"/>
    <col min="166" max="166" width="18.7109375" style="15" customWidth="1"/>
    <col min="167" max="167" width="18.140625" bestFit="1" customWidth="1"/>
    <col min="168" max="169" width="10.7109375" customWidth="1"/>
    <col min="170" max="170" width="18.7109375" style="11" customWidth="1"/>
    <col min="171" max="171" width="18.7109375" customWidth="1"/>
    <col min="172" max="172" width="18.7109375" style="15" customWidth="1"/>
    <col min="173" max="173" width="18.7109375" style="11" customWidth="1"/>
    <col min="174" max="174" width="18.7109375" style="15" customWidth="1"/>
    <col min="175" max="175" width="18.140625" bestFit="1" customWidth="1"/>
    <col min="176" max="177" width="10.7109375" customWidth="1"/>
    <col min="178" max="178" width="18.7109375" style="11" customWidth="1"/>
    <col min="179" max="179" width="18.7109375" customWidth="1"/>
    <col min="180" max="180" width="18.7109375" style="15" customWidth="1"/>
    <col min="181" max="181" width="18.7109375" style="11" customWidth="1"/>
    <col min="182" max="182" width="18.7109375" style="15" customWidth="1"/>
    <col min="183" max="183" width="18.140625" bestFit="1" customWidth="1"/>
    <col min="184" max="185" width="10.7109375" customWidth="1"/>
    <col min="186" max="186" width="18.7109375" style="11" customWidth="1"/>
    <col min="187" max="187" width="18.7109375" customWidth="1"/>
    <col min="188" max="188" width="18.7109375" style="15" customWidth="1"/>
    <col min="189" max="189" width="18.7109375" style="11" customWidth="1"/>
    <col min="190" max="190" width="18.7109375" style="15" customWidth="1"/>
    <col min="191" max="191" width="18.140625" bestFit="1" customWidth="1"/>
    <col min="192" max="193" width="10.7109375" customWidth="1"/>
    <col min="194" max="194" width="18.7109375" style="11" customWidth="1"/>
    <col min="195" max="195" width="18.7109375" customWidth="1"/>
    <col min="196" max="196" width="18.7109375" style="15" customWidth="1"/>
    <col min="197" max="197" width="18.7109375" style="11" customWidth="1"/>
    <col min="198" max="198" width="18.7109375" style="15" customWidth="1"/>
    <col min="199" max="199" width="18.140625" bestFit="1" customWidth="1"/>
    <col min="200" max="201" width="10.7109375" customWidth="1"/>
    <col min="202" max="202" width="18.7109375" style="11" customWidth="1"/>
    <col min="203" max="203" width="18.7109375" customWidth="1"/>
    <col min="204" max="204" width="18.7109375" style="15" customWidth="1"/>
    <col min="205" max="205" width="18.7109375" style="11" customWidth="1"/>
    <col min="206" max="206" width="18.7109375" style="15" customWidth="1"/>
    <col min="207" max="207" width="18.140625" bestFit="1" customWidth="1"/>
    <col min="208" max="209" width="10.7109375" customWidth="1"/>
    <col min="210" max="210" width="18.7109375" style="11" customWidth="1"/>
    <col min="211" max="211" width="18.7109375" customWidth="1"/>
    <col min="212" max="212" width="18.7109375" style="15" customWidth="1"/>
    <col min="213" max="213" width="18.7109375" style="11" customWidth="1"/>
    <col min="214" max="214" width="18.7109375" style="15" customWidth="1"/>
    <col min="215" max="215" width="18.140625" bestFit="1" customWidth="1"/>
    <col min="216" max="217" width="10.7109375" customWidth="1"/>
    <col min="218" max="218" width="18.7109375" style="11" customWidth="1"/>
    <col min="219" max="219" width="18.7109375" customWidth="1"/>
    <col min="220" max="220" width="18.7109375" style="15" customWidth="1"/>
    <col min="221" max="221" width="18.7109375" style="11" customWidth="1"/>
    <col min="222" max="222" width="18.7109375" style="15" customWidth="1"/>
    <col min="223" max="223" width="18.140625" bestFit="1" customWidth="1"/>
    <col min="224" max="225" width="10.7109375" customWidth="1"/>
    <col min="226" max="226" width="18.7109375" style="11" customWidth="1"/>
  </cols>
  <sheetData>
    <row r="1" spans="1:226" ht="24.95" customHeight="1" thickBot="1" x14ac:dyDescent="0.3">
      <c r="A1" s="113" t="s">
        <v>6</v>
      </c>
      <c r="B1" s="113"/>
      <c r="E1" s="15"/>
      <c r="G1" s="15"/>
      <c r="H1" s="15"/>
      <c r="I1" s="15"/>
      <c r="J1" s="15"/>
      <c r="K1" s="15"/>
      <c r="M1" s="15"/>
      <c r="O1" s="98"/>
      <c r="P1" s="15"/>
      <c r="Q1" s="15"/>
      <c r="R1" s="15"/>
      <c r="S1" s="15"/>
      <c r="U1" s="15"/>
      <c r="W1" s="15"/>
      <c r="X1" s="15"/>
      <c r="Y1" s="15"/>
      <c r="Z1" s="15"/>
      <c r="AA1" s="15"/>
      <c r="AC1" s="15"/>
      <c r="AE1" s="15"/>
      <c r="AF1" s="15"/>
      <c r="AG1" s="15"/>
      <c r="AH1" s="15"/>
      <c r="AI1" s="15"/>
      <c r="AK1" s="15"/>
      <c r="AM1" s="15"/>
      <c r="AN1" s="15"/>
      <c r="AO1" s="15"/>
      <c r="AP1" s="15"/>
      <c r="AQ1" s="15"/>
      <c r="AS1" s="15"/>
      <c r="AU1" s="15"/>
      <c r="AV1" s="15"/>
      <c r="AW1" s="15"/>
      <c r="AX1" s="15"/>
      <c r="AY1" s="15"/>
      <c r="BA1" s="15"/>
      <c r="BC1" s="15"/>
      <c r="BD1" s="15"/>
      <c r="BE1" s="15"/>
      <c r="BF1" s="15"/>
      <c r="BG1" s="15"/>
      <c r="BI1" s="15"/>
      <c r="BK1" s="15"/>
      <c r="BL1" s="15"/>
      <c r="BM1" s="15"/>
      <c r="BN1" s="15"/>
      <c r="BO1" s="15"/>
      <c r="BQ1" s="15"/>
      <c r="BS1" s="15"/>
      <c r="BT1" s="15"/>
      <c r="BU1" s="15"/>
      <c r="BV1" s="15"/>
      <c r="BW1" s="15"/>
      <c r="BY1" s="15"/>
      <c r="CA1" s="15"/>
      <c r="CB1" s="15"/>
      <c r="CC1" s="15"/>
      <c r="CD1" s="15"/>
      <c r="CE1" s="15"/>
      <c r="CG1" s="15"/>
      <c r="CI1" s="15"/>
      <c r="CJ1" s="15"/>
      <c r="CK1" s="15"/>
      <c r="CL1" s="15"/>
      <c r="CM1" s="15"/>
      <c r="CO1" s="15"/>
      <c r="CQ1" s="15"/>
      <c r="CR1" s="15"/>
      <c r="CS1" s="15"/>
      <c r="CT1" s="15"/>
      <c r="CU1" s="15"/>
      <c r="CW1" s="15"/>
      <c r="CY1" s="15"/>
      <c r="CZ1" s="15"/>
      <c r="DA1" s="15"/>
      <c r="DB1" s="15"/>
      <c r="DC1" s="15"/>
      <c r="DE1" s="15"/>
      <c r="DG1" s="15"/>
      <c r="DH1" s="15"/>
      <c r="DI1" s="15"/>
      <c r="DJ1" s="15"/>
      <c r="DK1" s="15"/>
      <c r="DM1" s="15"/>
      <c r="DO1" s="15"/>
      <c r="DP1" s="15"/>
      <c r="DQ1" s="15"/>
      <c r="DR1" s="15"/>
      <c r="DS1" s="15"/>
      <c r="DU1" s="15"/>
      <c r="DW1" s="15"/>
      <c r="DX1" s="15"/>
      <c r="DY1" s="15"/>
      <c r="DZ1" s="15"/>
      <c r="EA1" s="15"/>
      <c r="EC1" s="15"/>
      <c r="EE1" s="15"/>
      <c r="EF1" s="15"/>
      <c r="EG1" s="15"/>
      <c r="EH1" s="15"/>
      <c r="EI1" s="15"/>
      <c r="EK1" s="15"/>
      <c r="EM1" s="15"/>
      <c r="EN1" s="15"/>
      <c r="EO1" s="15"/>
      <c r="EP1" s="15"/>
      <c r="EQ1" s="15"/>
      <c r="ES1" s="15"/>
      <c r="EU1" s="15"/>
      <c r="EV1" s="15"/>
      <c r="EW1" s="15"/>
      <c r="EX1" s="15"/>
      <c r="EY1" s="15"/>
      <c r="FA1" s="15"/>
      <c r="FC1" s="15"/>
      <c r="FD1" s="15"/>
      <c r="FE1" s="15"/>
      <c r="FF1" s="15"/>
      <c r="FG1" s="15"/>
      <c r="FI1" s="15"/>
      <c r="FK1" s="15"/>
      <c r="FL1" s="15"/>
      <c r="FM1" s="15"/>
      <c r="FN1" s="15"/>
      <c r="FO1" s="15"/>
      <c r="FQ1" s="15"/>
      <c r="FS1" s="15"/>
      <c r="FT1" s="15"/>
      <c r="FU1" s="15"/>
      <c r="FV1" s="15"/>
      <c r="FW1" s="15"/>
      <c r="FY1" s="15"/>
      <c r="GA1" s="15"/>
      <c r="GB1" s="15"/>
      <c r="GC1" s="15"/>
      <c r="GD1" s="15"/>
      <c r="GE1" s="15"/>
      <c r="GG1" s="15"/>
      <c r="GI1" s="15"/>
      <c r="GJ1" s="15"/>
      <c r="GK1" s="15"/>
      <c r="GL1" s="15"/>
      <c r="GM1" s="15"/>
      <c r="GO1" s="15"/>
      <c r="GQ1" s="15"/>
      <c r="GR1" s="15"/>
      <c r="GS1" s="15"/>
      <c r="GT1" s="15"/>
      <c r="GU1" s="15"/>
      <c r="GW1" s="15"/>
      <c r="GY1" s="15"/>
      <c r="GZ1" s="15"/>
      <c r="HA1" s="15"/>
      <c r="HB1" s="15"/>
      <c r="HC1" s="15"/>
      <c r="HE1" s="15"/>
      <c r="HG1" s="15"/>
      <c r="HH1" s="15"/>
      <c r="HI1" s="15"/>
      <c r="HJ1" s="15"/>
      <c r="HK1" s="15"/>
      <c r="HM1" s="15"/>
      <c r="HO1" s="15"/>
      <c r="HP1" s="15"/>
      <c r="HQ1" s="15"/>
      <c r="HR1" s="15"/>
    </row>
    <row r="2" spans="1:226" s="1" customFormat="1" ht="21" customHeight="1" thickTop="1" x14ac:dyDescent="0.25">
      <c r="A2" s="120" t="s">
        <v>4</v>
      </c>
      <c r="B2" s="121"/>
      <c r="C2" s="68">
        <v>43525</v>
      </c>
      <c r="D2" s="69"/>
      <c r="E2" s="69"/>
      <c r="F2" s="69"/>
      <c r="G2" s="69"/>
      <c r="H2" s="69"/>
      <c r="I2" s="69"/>
      <c r="J2" s="70"/>
      <c r="K2" s="68">
        <v>43526</v>
      </c>
      <c r="L2" s="69"/>
      <c r="M2" s="69"/>
      <c r="N2" s="99"/>
      <c r="O2" s="99"/>
      <c r="P2" s="69"/>
      <c r="Q2" s="69"/>
      <c r="R2" s="70"/>
      <c r="S2" s="68">
        <v>43499</v>
      </c>
      <c r="T2" s="69"/>
      <c r="U2" s="69"/>
      <c r="V2" s="69"/>
      <c r="W2" s="69"/>
      <c r="X2" s="69"/>
      <c r="Y2" s="69"/>
      <c r="Z2" s="70"/>
      <c r="AA2" s="68">
        <v>43500</v>
      </c>
      <c r="AB2" s="69"/>
      <c r="AC2" s="69"/>
      <c r="AD2" s="69"/>
      <c r="AE2" s="69"/>
      <c r="AF2" s="69"/>
      <c r="AG2" s="69"/>
      <c r="AH2" s="70"/>
      <c r="AI2" s="68">
        <v>43501</v>
      </c>
      <c r="AJ2" s="69"/>
      <c r="AK2" s="69"/>
      <c r="AL2" s="69"/>
      <c r="AM2" s="69"/>
      <c r="AN2" s="69"/>
      <c r="AO2" s="69"/>
      <c r="AP2" s="70"/>
      <c r="AQ2" s="68">
        <v>43502</v>
      </c>
      <c r="AR2" s="69"/>
      <c r="AS2" s="69"/>
      <c r="AT2" s="69"/>
      <c r="AU2" s="69"/>
      <c r="AV2" s="69"/>
      <c r="AW2" s="69"/>
      <c r="AX2" s="70"/>
      <c r="AY2" s="68">
        <v>43503</v>
      </c>
      <c r="AZ2" s="69"/>
      <c r="BA2" s="69"/>
      <c r="BB2" s="69"/>
      <c r="BC2" s="69"/>
      <c r="BD2" s="69"/>
      <c r="BE2" s="69"/>
      <c r="BF2" s="70"/>
      <c r="BG2" s="68">
        <v>43504</v>
      </c>
      <c r="BH2" s="69"/>
      <c r="BI2" s="69"/>
      <c r="BJ2" s="69"/>
      <c r="BK2" s="69"/>
      <c r="BL2" s="69"/>
      <c r="BM2" s="69"/>
      <c r="BN2" s="70"/>
      <c r="BO2" s="68">
        <v>43505</v>
      </c>
      <c r="BP2" s="69"/>
      <c r="BQ2" s="69"/>
      <c r="BR2" s="69"/>
      <c r="BS2" s="69"/>
      <c r="BT2" s="69"/>
      <c r="BU2" s="69"/>
      <c r="BV2" s="70"/>
      <c r="BW2" s="68">
        <v>43506</v>
      </c>
      <c r="BX2" s="69"/>
      <c r="BY2" s="69"/>
      <c r="BZ2" s="69"/>
      <c r="CA2" s="69"/>
      <c r="CB2" s="69"/>
      <c r="CC2" s="69"/>
      <c r="CD2" s="70"/>
      <c r="CE2" s="68">
        <v>43507</v>
      </c>
      <c r="CF2" s="69"/>
      <c r="CG2" s="69"/>
      <c r="CH2" s="69"/>
      <c r="CI2" s="69"/>
      <c r="CJ2" s="69"/>
      <c r="CK2" s="69"/>
      <c r="CL2" s="70"/>
      <c r="CM2" s="68">
        <v>43508</v>
      </c>
      <c r="CN2" s="69"/>
      <c r="CO2" s="69"/>
      <c r="CP2" s="69"/>
      <c r="CQ2" s="69"/>
      <c r="CR2" s="69"/>
      <c r="CS2" s="69"/>
      <c r="CT2" s="70"/>
      <c r="CU2" s="68">
        <v>43509</v>
      </c>
      <c r="CV2" s="69"/>
      <c r="CW2" s="69"/>
      <c r="CX2" s="69"/>
      <c r="CY2" s="69"/>
      <c r="CZ2" s="69"/>
      <c r="DA2" s="69"/>
      <c r="DB2" s="70"/>
      <c r="DC2" s="68">
        <v>43510</v>
      </c>
      <c r="DD2" s="69"/>
      <c r="DE2" s="69"/>
      <c r="DF2" s="69"/>
      <c r="DG2" s="69"/>
      <c r="DH2" s="69"/>
      <c r="DI2" s="69"/>
      <c r="DJ2" s="70"/>
      <c r="DK2" s="68">
        <v>43511</v>
      </c>
      <c r="DL2" s="69"/>
      <c r="DM2" s="69"/>
      <c r="DN2" s="69"/>
      <c r="DO2" s="69"/>
      <c r="DP2" s="69"/>
      <c r="DQ2" s="69"/>
      <c r="DR2" s="70"/>
      <c r="DS2" s="68">
        <v>43512</v>
      </c>
      <c r="DT2" s="69"/>
      <c r="DU2" s="69"/>
      <c r="DV2" s="69"/>
      <c r="DW2" s="69"/>
      <c r="DX2" s="69"/>
      <c r="DY2" s="69"/>
      <c r="DZ2" s="70"/>
      <c r="EA2" s="68">
        <v>43513</v>
      </c>
      <c r="EB2" s="69"/>
      <c r="EC2" s="69"/>
      <c r="ED2" s="69"/>
      <c r="EE2" s="69"/>
      <c r="EF2" s="69"/>
      <c r="EG2" s="69"/>
      <c r="EH2" s="70"/>
      <c r="EI2" s="68">
        <v>43514</v>
      </c>
      <c r="EJ2" s="69"/>
      <c r="EK2" s="69"/>
      <c r="EL2" s="69"/>
      <c r="EM2" s="69"/>
      <c r="EN2" s="69"/>
      <c r="EO2" s="69"/>
      <c r="EP2" s="70"/>
      <c r="EQ2" s="68">
        <v>43515</v>
      </c>
      <c r="ER2" s="69"/>
      <c r="ES2" s="69"/>
      <c r="ET2" s="69"/>
      <c r="EU2" s="69"/>
      <c r="EV2" s="69"/>
      <c r="EW2" s="69"/>
      <c r="EX2" s="70"/>
      <c r="EY2" s="68">
        <v>43516</v>
      </c>
      <c r="EZ2" s="69"/>
      <c r="FA2" s="69"/>
      <c r="FB2" s="69"/>
      <c r="FC2" s="69"/>
      <c r="FD2" s="69"/>
      <c r="FE2" s="69"/>
      <c r="FF2" s="70"/>
      <c r="FG2" s="68">
        <v>43517</v>
      </c>
      <c r="FH2" s="69"/>
      <c r="FI2" s="69"/>
      <c r="FJ2" s="69"/>
      <c r="FK2" s="69"/>
      <c r="FL2" s="69"/>
      <c r="FM2" s="69"/>
      <c r="FN2" s="70"/>
      <c r="FO2" s="68">
        <v>43518</v>
      </c>
      <c r="FP2" s="69"/>
      <c r="FQ2" s="69"/>
      <c r="FR2" s="69"/>
      <c r="FS2" s="69"/>
      <c r="FT2" s="69"/>
      <c r="FU2" s="69"/>
      <c r="FV2" s="70"/>
      <c r="FW2" s="68">
        <v>43519</v>
      </c>
      <c r="FX2" s="69"/>
      <c r="FY2" s="69"/>
      <c r="FZ2" s="69"/>
      <c r="GA2" s="69"/>
      <c r="GB2" s="69"/>
      <c r="GC2" s="69"/>
      <c r="GD2" s="70"/>
      <c r="GE2" s="68">
        <v>43520</v>
      </c>
      <c r="GF2" s="69"/>
      <c r="GG2" s="69"/>
      <c r="GH2" s="69"/>
      <c r="GI2" s="69"/>
      <c r="GJ2" s="69"/>
      <c r="GK2" s="69"/>
      <c r="GL2" s="70"/>
      <c r="GM2" s="68">
        <v>43521</v>
      </c>
      <c r="GN2" s="69"/>
      <c r="GO2" s="69"/>
      <c r="GP2" s="69"/>
      <c r="GQ2" s="69"/>
      <c r="GR2" s="69"/>
      <c r="GS2" s="69"/>
      <c r="GT2" s="70"/>
      <c r="GU2" s="68">
        <v>43522</v>
      </c>
      <c r="GV2" s="69"/>
      <c r="GW2" s="69"/>
      <c r="GX2" s="69"/>
      <c r="GY2" s="69"/>
      <c r="GZ2" s="69"/>
      <c r="HA2" s="69"/>
      <c r="HB2" s="70"/>
      <c r="HC2" s="68">
        <v>43523</v>
      </c>
      <c r="HD2" s="69"/>
      <c r="HE2" s="69"/>
      <c r="HF2" s="69"/>
      <c r="HG2" s="69"/>
      <c r="HH2" s="69"/>
      <c r="HI2" s="69"/>
      <c r="HJ2" s="70"/>
      <c r="HK2" s="68">
        <v>43524</v>
      </c>
      <c r="HL2" s="69"/>
      <c r="HM2" s="69"/>
      <c r="HN2" s="69"/>
      <c r="HO2" s="69"/>
      <c r="HP2" s="69"/>
      <c r="HQ2" s="69"/>
      <c r="HR2" s="69"/>
    </row>
    <row r="3" spans="1:226" ht="22.5" customHeight="1" x14ac:dyDescent="0.25">
      <c r="A3" s="120"/>
      <c r="B3" s="120"/>
      <c r="C3" s="8" t="s">
        <v>2</v>
      </c>
      <c r="D3" s="16" t="s">
        <v>33</v>
      </c>
      <c r="E3" s="12" t="s">
        <v>34</v>
      </c>
      <c r="F3" s="19" t="s">
        <v>31</v>
      </c>
      <c r="G3" s="9" t="s">
        <v>3</v>
      </c>
      <c r="H3" s="9" t="s">
        <v>35</v>
      </c>
      <c r="I3" s="9" t="s">
        <v>36</v>
      </c>
      <c r="J3" s="21" t="s">
        <v>5</v>
      </c>
      <c r="K3" s="8" t="s">
        <v>2</v>
      </c>
      <c r="L3" s="16" t="s">
        <v>33</v>
      </c>
      <c r="M3" s="12" t="s">
        <v>34</v>
      </c>
      <c r="N3" s="100" t="s">
        <v>31</v>
      </c>
      <c r="O3" s="101" t="s">
        <v>3</v>
      </c>
      <c r="P3" s="9" t="s">
        <v>35</v>
      </c>
      <c r="Q3" s="9" t="s">
        <v>36</v>
      </c>
      <c r="R3" s="21" t="s">
        <v>5</v>
      </c>
      <c r="S3" s="8" t="s">
        <v>2</v>
      </c>
      <c r="T3" s="16" t="s">
        <v>33</v>
      </c>
      <c r="U3" s="12" t="s">
        <v>34</v>
      </c>
      <c r="V3" s="19" t="s">
        <v>31</v>
      </c>
      <c r="W3" s="9" t="s">
        <v>3</v>
      </c>
      <c r="X3" s="9" t="s">
        <v>35</v>
      </c>
      <c r="Y3" s="9" t="s">
        <v>36</v>
      </c>
      <c r="Z3" s="21" t="s">
        <v>5</v>
      </c>
      <c r="AA3" s="8" t="s">
        <v>2</v>
      </c>
      <c r="AB3" s="16" t="s">
        <v>33</v>
      </c>
      <c r="AC3" s="12" t="s">
        <v>34</v>
      </c>
      <c r="AD3" s="19" t="s">
        <v>31</v>
      </c>
      <c r="AE3" s="9" t="s">
        <v>3</v>
      </c>
      <c r="AF3" s="9" t="s">
        <v>35</v>
      </c>
      <c r="AG3" s="9" t="s">
        <v>36</v>
      </c>
      <c r="AH3" s="21" t="s">
        <v>5</v>
      </c>
      <c r="AI3" s="8" t="s">
        <v>2</v>
      </c>
      <c r="AJ3" s="16" t="s">
        <v>33</v>
      </c>
      <c r="AK3" s="12" t="s">
        <v>34</v>
      </c>
      <c r="AL3" s="19" t="s">
        <v>31</v>
      </c>
      <c r="AM3" s="9" t="s">
        <v>3</v>
      </c>
      <c r="AN3" s="9" t="s">
        <v>35</v>
      </c>
      <c r="AO3" s="9" t="s">
        <v>36</v>
      </c>
      <c r="AP3" s="21" t="s">
        <v>5</v>
      </c>
      <c r="AQ3" s="8" t="s">
        <v>2</v>
      </c>
      <c r="AR3" s="16" t="s">
        <v>33</v>
      </c>
      <c r="AS3" s="12" t="s">
        <v>34</v>
      </c>
      <c r="AT3" s="19" t="s">
        <v>31</v>
      </c>
      <c r="AU3" s="9" t="s">
        <v>3</v>
      </c>
      <c r="AV3" s="9" t="s">
        <v>35</v>
      </c>
      <c r="AW3" s="9" t="s">
        <v>36</v>
      </c>
      <c r="AX3" s="21" t="s">
        <v>5</v>
      </c>
      <c r="AY3" s="8" t="s">
        <v>2</v>
      </c>
      <c r="AZ3" s="16" t="s">
        <v>33</v>
      </c>
      <c r="BA3" s="12" t="s">
        <v>34</v>
      </c>
      <c r="BB3" s="19" t="s">
        <v>31</v>
      </c>
      <c r="BC3" s="9" t="s">
        <v>3</v>
      </c>
      <c r="BD3" s="9" t="s">
        <v>35</v>
      </c>
      <c r="BE3" s="9" t="s">
        <v>36</v>
      </c>
      <c r="BF3" s="21" t="s">
        <v>5</v>
      </c>
      <c r="BG3" s="8" t="s">
        <v>2</v>
      </c>
      <c r="BH3" s="16" t="s">
        <v>33</v>
      </c>
      <c r="BI3" s="12" t="s">
        <v>34</v>
      </c>
      <c r="BJ3" s="19" t="s">
        <v>31</v>
      </c>
      <c r="BK3" s="9" t="s">
        <v>3</v>
      </c>
      <c r="BL3" s="9" t="s">
        <v>35</v>
      </c>
      <c r="BM3" s="9" t="s">
        <v>36</v>
      </c>
      <c r="BN3" s="21" t="s">
        <v>5</v>
      </c>
      <c r="BO3" s="8" t="s">
        <v>2</v>
      </c>
      <c r="BP3" s="16" t="s">
        <v>33</v>
      </c>
      <c r="BQ3" s="12" t="s">
        <v>34</v>
      </c>
      <c r="BR3" s="19" t="s">
        <v>31</v>
      </c>
      <c r="BS3" s="9" t="s">
        <v>3</v>
      </c>
      <c r="BT3" s="9" t="s">
        <v>35</v>
      </c>
      <c r="BU3" s="9" t="s">
        <v>36</v>
      </c>
      <c r="BV3" s="21" t="s">
        <v>5</v>
      </c>
      <c r="BW3" s="8" t="s">
        <v>2</v>
      </c>
      <c r="BX3" s="16" t="s">
        <v>33</v>
      </c>
      <c r="BY3" s="12" t="s">
        <v>34</v>
      </c>
      <c r="BZ3" s="19" t="s">
        <v>31</v>
      </c>
      <c r="CA3" s="9" t="s">
        <v>3</v>
      </c>
      <c r="CB3" s="9" t="s">
        <v>35</v>
      </c>
      <c r="CC3" s="9" t="s">
        <v>36</v>
      </c>
      <c r="CD3" s="21" t="s">
        <v>5</v>
      </c>
      <c r="CE3" s="8" t="s">
        <v>2</v>
      </c>
      <c r="CF3" s="16" t="s">
        <v>33</v>
      </c>
      <c r="CG3" s="12" t="s">
        <v>34</v>
      </c>
      <c r="CH3" s="19" t="s">
        <v>31</v>
      </c>
      <c r="CI3" s="9" t="s">
        <v>3</v>
      </c>
      <c r="CJ3" s="9" t="s">
        <v>35</v>
      </c>
      <c r="CK3" s="9" t="s">
        <v>36</v>
      </c>
      <c r="CL3" s="21" t="s">
        <v>5</v>
      </c>
      <c r="CM3" s="8" t="s">
        <v>2</v>
      </c>
      <c r="CN3" s="16" t="s">
        <v>33</v>
      </c>
      <c r="CO3" s="12" t="s">
        <v>34</v>
      </c>
      <c r="CP3" s="19" t="s">
        <v>31</v>
      </c>
      <c r="CQ3" s="9" t="s">
        <v>3</v>
      </c>
      <c r="CR3" s="9" t="s">
        <v>35</v>
      </c>
      <c r="CS3" s="9" t="s">
        <v>36</v>
      </c>
      <c r="CT3" s="21" t="s">
        <v>5</v>
      </c>
      <c r="CU3" s="8" t="s">
        <v>2</v>
      </c>
      <c r="CV3" s="16" t="s">
        <v>33</v>
      </c>
      <c r="CW3" s="12" t="s">
        <v>34</v>
      </c>
      <c r="CX3" s="19" t="s">
        <v>31</v>
      </c>
      <c r="CY3" s="9" t="s">
        <v>3</v>
      </c>
      <c r="CZ3" s="9" t="s">
        <v>35</v>
      </c>
      <c r="DA3" s="9" t="s">
        <v>36</v>
      </c>
      <c r="DB3" s="21" t="s">
        <v>5</v>
      </c>
      <c r="DC3" s="8" t="s">
        <v>2</v>
      </c>
      <c r="DD3" s="16" t="s">
        <v>33</v>
      </c>
      <c r="DE3" s="12" t="s">
        <v>34</v>
      </c>
      <c r="DF3" s="19" t="s">
        <v>31</v>
      </c>
      <c r="DG3" s="9" t="s">
        <v>3</v>
      </c>
      <c r="DH3" s="9" t="s">
        <v>35</v>
      </c>
      <c r="DI3" s="9" t="s">
        <v>36</v>
      </c>
      <c r="DJ3" s="21" t="s">
        <v>5</v>
      </c>
      <c r="DK3" s="8" t="s">
        <v>2</v>
      </c>
      <c r="DL3" s="16" t="s">
        <v>33</v>
      </c>
      <c r="DM3" s="12" t="s">
        <v>34</v>
      </c>
      <c r="DN3" s="19" t="s">
        <v>31</v>
      </c>
      <c r="DO3" s="9" t="s">
        <v>3</v>
      </c>
      <c r="DP3" s="9" t="s">
        <v>35</v>
      </c>
      <c r="DQ3" s="9" t="s">
        <v>36</v>
      </c>
      <c r="DR3" s="21" t="s">
        <v>5</v>
      </c>
      <c r="DS3" s="8" t="s">
        <v>2</v>
      </c>
      <c r="DT3" s="16" t="s">
        <v>33</v>
      </c>
      <c r="DU3" s="12" t="s">
        <v>34</v>
      </c>
      <c r="DV3" s="19" t="s">
        <v>31</v>
      </c>
      <c r="DW3" s="9" t="s">
        <v>3</v>
      </c>
      <c r="DX3" s="9" t="s">
        <v>35</v>
      </c>
      <c r="DY3" s="9" t="s">
        <v>36</v>
      </c>
      <c r="DZ3" s="21" t="s">
        <v>5</v>
      </c>
      <c r="EA3" s="8" t="s">
        <v>2</v>
      </c>
      <c r="EB3" s="16" t="s">
        <v>33</v>
      </c>
      <c r="EC3" s="12" t="s">
        <v>34</v>
      </c>
      <c r="ED3" s="19" t="s">
        <v>31</v>
      </c>
      <c r="EE3" s="9" t="s">
        <v>3</v>
      </c>
      <c r="EF3" s="9" t="s">
        <v>35</v>
      </c>
      <c r="EG3" s="9" t="s">
        <v>36</v>
      </c>
      <c r="EH3" s="21" t="s">
        <v>5</v>
      </c>
      <c r="EI3" s="8" t="s">
        <v>2</v>
      </c>
      <c r="EJ3" s="16" t="s">
        <v>33</v>
      </c>
      <c r="EK3" s="12" t="s">
        <v>34</v>
      </c>
      <c r="EL3" s="19" t="s">
        <v>31</v>
      </c>
      <c r="EM3" s="9" t="s">
        <v>3</v>
      </c>
      <c r="EN3" s="9" t="s">
        <v>35</v>
      </c>
      <c r="EO3" s="9" t="s">
        <v>36</v>
      </c>
      <c r="EP3" s="21" t="s">
        <v>5</v>
      </c>
      <c r="EQ3" s="8" t="s">
        <v>2</v>
      </c>
      <c r="ER3" s="16" t="s">
        <v>33</v>
      </c>
      <c r="ES3" s="12" t="s">
        <v>34</v>
      </c>
      <c r="ET3" s="19" t="s">
        <v>31</v>
      </c>
      <c r="EU3" s="9" t="s">
        <v>3</v>
      </c>
      <c r="EV3" s="9" t="s">
        <v>35</v>
      </c>
      <c r="EW3" s="9" t="s">
        <v>36</v>
      </c>
      <c r="EX3" s="21" t="s">
        <v>5</v>
      </c>
      <c r="EY3" s="8" t="s">
        <v>2</v>
      </c>
      <c r="EZ3" s="16" t="s">
        <v>33</v>
      </c>
      <c r="FA3" s="12" t="s">
        <v>34</v>
      </c>
      <c r="FB3" s="19" t="s">
        <v>31</v>
      </c>
      <c r="FC3" s="9" t="s">
        <v>3</v>
      </c>
      <c r="FD3" s="9" t="s">
        <v>35</v>
      </c>
      <c r="FE3" s="9" t="s">
        <v>36</v>
      </c>
      <c r="FF3" s="21" t="s">
        <v>5</v>
      </c>
      <c r="FG3" s="8" t="s">
        <v>2</v>
      </c>
      <c r="FH3" s="16" t="s">
        <v>33</v>
      </c>
      <c r="FI3" s="12" t="s">
        <v>34</v>
      </c>
      <c r="FJ3" s="19" t="s">
        <v>31</v>
      </c>
      <c r="FK3" s="9" t="s">
        <v>3</v>
      </c>
      <c r="FL3" s="9" t="s">
        <v>35</v>
      </c>
      <c r="FM3" s="9" t="s">
        <v>36</v>
      </c>
      <c r="FN3" s="21" t="s">
        <v>5</v>
      </c>
      <c r="FO3" s="8" t="s">
        <v>2</v>
      </c>
      <c r="FP3" s="16" t="s">
        <v>33</v>
      </c>
      <c r="FQ3" s="12" t="s">
        <v>34</v>
      </c>
      <c r="FR3" s="19" t="s">
        <v>31</v>
      </c>
      <c r="FS3" s="9" t="s">
        <v>3</v>
      </c>
      <c r="FT3" s="9" t="s">
        <v>35</v>
      </c>
      <c r="FU3" s="9" t="s">
        <v>36</v>
      </c>
      <c r="FV3" s="21" t="s">
        <v>5</v>
      </c>
      <c r="FW3" s="8" t="s">
        <v>2</v>
      </c>
      <c r="FX3" s="16" t="s">
        <v>33</v>
      </c>
      <c r="FY3" s="12" t="s">
        <v>34</v>
      </c>
      <c r="FZ3" s="19" t="s">
        <v>31</v>
      </c>
      <c r="GA3" s="9" t="s">
        <v>3</v>
      </c>
      <c r="GB3" s="9" t="s">
        <v>35</v>
      </c>
      <c r="GC3" s="9" t="s">
        <v>36</v>
      </c>
      <c r="GD3" s="21" t="s">
        <v>5</v>
      </c>
      <c r="GE3" s="8" t="s">
        <v>2</v>
      </c>
      <c r="GF3" s="16" t="s">
        <v>33</v>
      </c>
      <c r="GG3" s="12" t="s">
        <v>34</v>
      </c>
      <c r="GH3" s="19" t="s">
        <v>31</v>
      </c>
      <c r="GI3" s="9" t="s">
        <v>3</v>
      </c>
      <c r="GJ3" s="9" t="s">
        <v>35</v>
      </c>
      <c r="GK3" s="9" t="s">
        <v>36</v>
      </c>
      <c r="GL3" s="21" t="s">
        <v>5</v>
      </c>
      <c r="GM3" s="8" t="s">
        <v>2</v>
      </c>
      <c r="GN3" s="16" t="s">
        <v>33</v>
      </c>
      <c r="GO3" s="12" t="s">
        <v>34</v>
      </c>
      <c r="GP3" s="19" t="s">
        <v>31</v>
      </c>
      <c r="GQ3" s="9" t="s">
        <v>3</v>
      </c>
      <c r="GR3" s="9" t="s">
        <v>35</v>
      </c>
      <c r="GS3" s="9" t="s">
        <v>36</v>
      </c>
      <c r="GT3" s="21" t="s">
        <v>5</v>
      </c>
      <c r="GU3" s="8" t="s">
        <v>2</v>
      </c>
      <c r="GV3" s="16" t="s">
        <v>33</v>
      </c>
      <c r="GW3" s="12" t="s">
        <v>34</v>
      </c>
      <c r="GX3" s="19" t="s">
        <v>31</v>
      </c>
      <c r="GY3" s="9" t="s">
        <v>3</v>
      </c>
      <c r="GZ3" s="9" t="s">
        <v>35</v>
      </c>
      <c r="HA3" s="9" t="s">
        <v>36</v>
      </c>
      <c r="HB3" s="21" t="s">
        <v>5</v>
      </c>
      <c r="HC3" s="8" t="s">
        <v>2</v>
      </c>
      <c r="HD3" s="16" t="s">
        <v>33</v>
      </c>
      <c r="HE3" s="12" t="s">
        <v>34</v>
      </c>
      <c r="HF3" s="19" t="s">
        <v>31</v>
      </c>
      <c r="HG3" s="9" t="s">
        <v>3</v>
      </c>
      <c r="HH3" s="9" t="s">
        <v>35</v>
      </c>
      <c r="HI3" s="9" t="s">
        <v>36</v>
      </c>
      <c r="HJ3" s="21" t="s">
        <v>5</v>
      </c>
      <c r="HK3" s="8" t="s">
        <v>2</v>
      </c>
      <c r="HL3" s="16" t="s">
        <v>33</v>
      </c>
      <c r="HM3" s="12" t="s">
        <v>34</v>
      </c>
      <c r="HN3" s="19" t="s">
        <v>31</v>
      </c>
      <c r="HO3" s="9" t="s">
        <v>3</v>
      </c>
      <c r="HP3" s="9" t="s">
        <v>35</v>
      </c>
      <c r="HQ3" s="9" t="s">
        <v>36</v>
      </c>
      <c r="HR3" s="21" t="s">
        <v>5</v>
      </c>
    </row>
    <row r="4" spans="1:226" ht="19.149999999999999" customHeight="1" x14ac:dyDescent="0.25">
      <c r="A4" s="75" t="s">
        <v>0</v>
      </c>
      <c r="B4" s="76"/>
      <c r="C4" s="33"/>
      <c r="D4" s="17"/>
      <c r="E4" s="13"/>
      <c r="F4" s="20"/>
      <c r="G4" s="4"/>
      <c r="H4" s="2"/>
      <c r="I4" s="2"/>
      <c r="J4" s="22"/>
      <c r="K4" s="33"/>
      <c r="L4" s="17"/>
      <c r="M4" s="13"/>
      <c r="N4" s="66"/>
      <c r="O4" s="102"/>
      <c r="P4" s="2"/>
      <c r="Q4" s="2"/>
      <c r="R4" s="22"/>
      <c r="S4" s="33"/>
      <c r="T4" s="17"/>
      <c r="U4" s="13"/>
      <c r="V4" s="20"/>
      <c r="W4" s="4"/>
      <c r="X4" s="2"/>
      <c r="Y4" s="2"/>
      <c r="Z4" s="22"/>
      <c r="AA4" s="33"/>
      <c r="AB4" s="17"/>
      <c r="AC4" s="13"/>
      <c r="AD4" s="20"/>
      <c r="AE4" s="4"/>
      <c r="AF4" s="2"/>
      <c r="AG4" s="2"/>
      <c r="AH4" s="22"/>
      <c r="AI4" s="33"/>
      <c r="AJ4" s="17"/>
      <c r="AK4" s="13"/>
      <c r="AL4" s="20"/>
      <c r="AM4" s="4"/>
      <c r="AN4" s="2"/>
      <c r="AO4" s="2"/>
      <c r="AP4" s="22"/>
      <c r="AQ4" s="33"/>
      <c r="AR4" s="17"/>
      <c r="AS4" s="13"/>
      <c r="AT4" s="20"/>
      <c r="AU4" s="4"/>
      <c r="AV4" s="2"/>
      <c r="AW4" s="2"/>
      <c r="AX4" s="22"/>
      <c r="AY4" s="33"/>
      <c r="AZ4" s="17"/>
      <c r="BA4" s="13"/>
      <c r="BB4" s="20"/>
      <c r="BC4" s="4"/>
      <c r="BD4" s="2"/>
      <c r="BE4" s="2"/>
      <c r="BF4" s="22"/>
      <c r="BG4" s="33"/>
      <c r="BH4" s="17"/>
      <c r="BI4" s="13"/>
      <c r="BJ4" s="20"/>
      <c r="BK4" s="4"/>
      <c r="BL4" s="2"/>
      <c r="BM4" s="2"/>
      <c r="BN4" s="22"/>
      <c r="BO4" s="33"/>
      <c r="BP4" s="17"/>
      <c r="BQ4" s="13"/>
      <c r="BR4" s="20"/>
      <c r="BS4" s="4"/>
      <c r="BT4" s="2"/>
      <c r="BU4" s="2"/>
      <c r="BV4" s="22"/>
      <c r="BW4" s="33"/>
      <c r="BX4" s="17"/>
      <c r="BY4" s="13"/>
      <c r="BZ4" s="20"/>
      <c r="CA4" s="4"/>
      <c r="CB4" s="2"/>
      <c r="CC4" s="2"/>
      <c r="CD4" s="22"/>
      <c r="CE4" s="33"/>
      <c r="CF4" s="17"/>
      <c r="CG4" s="13"/>
      <c r="CH4" s="20"/>
      <c r="CI4" s="4"/>
      <c r="CJ4" s="2"/>
      <c r="CK4" s="2"/>
      <c r="CL4" s="22"/>
      <c r="CM4" s="33" t="s">
        <v>47</v>
      </c>
      <c r="CN4" s="17"/>
      <c r="CO4" s="13"/>
      <c r="CP4" s="20"/>
      <c r="CQ4" s="4"/>
      <c r="CR4" s="2"/>
      <c r="CS4" s="2"/>
      <c r="CT4" s="22"/>
      <c r="CU4" s="33"/>
      <c r="CV4" s="17"/>
      <c r="CW4" s="13"/>
      <c r="CX4" s="20"/>
      <c r="CY4" s="4"/>
      <c r="CZ4" s="2"/>
      <c r="DA4" s="2"/>
      <c r="DB4" s="22"/>
      <c r="DC4" s="33"/>
      <c r="DD4" s="17"/>
      <c r="DE4" s="13"/>
      <c r="DF4" s="20"/>
      <c r="DG4" s="4"/>
      <c r="DH4" s="2"/>
      <c r="DI4" s="2"/>
      <c r="DJ4" s="22"/>
      <c r="DK4" s="33"/>
      <c r="DL4" s="17"/>
      <c r="DM4" s="13"/>
      <c r="DN4" s="20"/>
      <c r="DO4" s="4"/>
      <c r="DP4" s="2"/>
      <c r="DQ4" s="2"/>
      <c r="DR4" s="22"/>
      <c r="DS4" s="33"/>
      <c r="DT4" s="17"/>
      <c r="DU4" s="13"/>
      <c r="DV4" s="20"/>
      <c r="DW4" s="4"/>
      <c r="DX4" s="2"/>
      <c r="DY4" s="2"/>
      <c r="DZ4" s="22"/>
      <c r="EA4" s="33"/>
      <c r="EB4" s="17"/>
      <c r="EC4" s="13"/>
      <c r="ED4" s="20"/>
      <c r="EE4" s="4"/>
      <c r="EF4" s="2"/>
      <c r="EG4" s="2"/>
      <c r="EH4" s="22"/>
      <c r="EI4" s="33"/>
      <c r="EJ4" s="17"/>
      <c r="EK4" s="13"/>
      <c r="EL4" s="20"/>
      <c r="EM4" s="4"/>
      <c r="EN4" s="2"/>
      <c r="EO4" s="2"/>
      <c r="EP4" s="22"/>
      <c r="EQ4" s="33" t="s">
        <v>88</v>
      </c>
      <c r="ER4" s="17"/>
      <c r="ES4" s="13"/>
      <c r="ET4" s="20"/>
      <c r="EU4" s="4"/>
      <c r="EV4" s="2"/>
      <c r="EW4" s="2"/>
      <c r="EX4" s="22"/>
      <c r="EY4" s="33"/>
      <c r="EZ4" s="17"/>
      <c r="FA4" s="13"/>
      <c r="FB4" s="20"/>
      <c r="FC4" s="4"/>
      <c r="FD4" s="2"/>
      <c r="FE4" s="2"/>
      <c r="FF4" s="22"/>
      <c r="FG4" s="33"/>
      <c r="FH4" s="17"/>
      <c r="FI4" s="13"/>
      <c r="FJ4" s="20"/>
      <c r="FK4" s="4"/>
      <c r="FL4" s="2"/>
      <c r="FM4" s="2"/>
      <c r="FN4" s="22"/>
      <c r="FO4" s="33" t="s">
        <v>92</v>
      </c>
      <c r="FP4" s="17"/>
      <c r="FQ4" s="13"/>
      <c r="FR4" s="20"/>
      <c r="FS4" s="4"/>
      <c r="FT4" s="2"/>
      <c r="FU4" s="2"/>
      <c r="FV4" s="22"/>
      <c r="FW4" s="33"/>
      <c r="FX4" s="17"/>
      <c r="FY4" s="13"/>
      <c r="FZ4" s="20"/>
      <c r="GA4" s="4"/>
      <c r="GB4" s="2"/>
      <c r="GC4" s="2"/>
      <c r="GD4" s="22"/>
      <c r="GE4" s="33"/>
      <c r="GF4" s="17"/>
      <c r="GG4" s="13"/>
      <c r="GH4" s="20"/>
      <c r="GI4" s="4"/>
      <c r="GJ4" s="2"/>
      <c r="GK4" s="2"/>
      <c r="GL4" s="22"/>
      <c r="GM4" s="51"/>
      <c r="GN4" s="17"/>
      <c r="GO4" s="13"/>
      <c r="GP4" s="20"/>
      <c r="GQ4" s="4"/>
      <c r="GR4" s="2"/>
      <c r="GS4" s="2"/>
      <c r="GT4" s="22"/>
      <c r="GU4" s="33"/>
      <c r="GV4" s="17"/>
      <c r="GW4" s="13"/>
      <c r="GX4" s="20"/>
      <c r="GY4" s="4"/>
      <c r="GZ4" s="2"/>
      <c r="HA4" s="2"/>
      <c r="HB4" s="22"/>
      <c r="HC4" s="33"/>
      <c r="HD4" s="17"/>
      <c r="HE4" s="13"/>
      <c r="HF4" s="20"/>
      <c r="HG4" s="4"/>
      <c r="HH4" s="2"/>
      <c r="HI4" s="2"/>
      <c r="HJ4" s="22"/>
      <c r="HK4" s="33"/>
      <c r="HL4" s="17"/>
      <c r="HM4" s="13"/>
      <c r="HN4" s="20"/>
      <c r="HO4" s="4"/>
      <c r="HP4" s="2"/>
      <c r="HQ4" s="2"/>
      <c r="HR4" s="22"/>
    </row>
    <row r="5" spans="1:226" ht="19.149999999999999" customHeight="1" x14ac:dyDescent="0.25">
      <c r="A5" s="77" t="s">
        <v>32</v>
      </c>
      <c r="B5" s="78"/>
      <c r="C5" s="33"/>
      <c r="D5" s="17"/>
      <c r="E5" s="13"/>
      <c r="F5" s="20"/>
      <c r="G5" s="2"/>
      <c r="H5" s="2"/>
      <c r="I5" s="2"/>
      <c r="J5" s="22"/>
      <c r="K5" s="33"/>
      <c r="L5" s="17"/>
      <c r="M5" s="13"/>
      <c r="N5" s="66"/>
      <c r="O5" s="67"/>
      <c r="P5" s="2"/>
      <c r="Q5" s="2"/>
      <c r="R5" s="22"/>
      <c r="S5" s="33"/>
      <c r="T5" s="17"/>
      <c r="U5" s="13"/>
      <c r="V5" s="20"/>
      <c r="W5" s="2"/>
      <c r="X5" s="2"/>
      <c r="Y5" s="2"/>
      <c r="Z5" s="22"/>
      <c r="AA5" s="33"/>
      <c r="AB5" s="17"/>
      <c r="AC5" s="13"/>
      <c r="AD5" s="20"/>
      <c r="AE5" s="2"/>
      <c r="AF5" s="2"/>
      <c r="AG5" s="2"/>
      <c r="AH5" s="22"/>
      <c r="AI5" s="33"/>
      <c r="AJ5" s="17"/>
      <c r="AK5" s="13"/>
      <c r="AL5" s="20"/>
      <c r="AM5" s="2"/>
      <c r="AN5" s="2"/>
      <c r="AO5" s="2"/>
      <c r="AP5" s="22"/>
      <c r="AQ5" s="33"/>
      <c r="AR5" s="17"/>
      <c r="AS5" s="13"/>
      <c r="AT5" s="20"/>
      <c r="AU5" s="2"/>
      <c r="AV5" s="2"/>
      <c r="AW5" s="2"/>
      <c r="AX5" s="22"/>
      <c r="AY5" s="33"/>
      <c r="AZ5" s="17"/>
      <c r="BA5" s="13"/>
      <c r="BB5" s="20"/>
      <c r="BC5" s="2"/>
      <c r="BD5" s="2"/>
      <c r="BE5" s="2"/>
      <c r="BF5" s="22"/>
      <c r="BG5" s="33"/>
      <c r="BH5" s="17"/>
      <c r="BI5" s="13"/>
      <c r="BJ5" s="20"/>
      <c r="BK5" s="2"/>
      <c r="BL5" s="2"/>
      <c r="BM5" s="2"/>
      <c r="BN5" s="22"/>
      <c r="BO5" s="33"/>
      <c r="BP5" s="17"/>
      <c r="BQ5" s="13"/>
      <c r="BR5" s="20"/>
      <c r="BS5" s="2"/>
      <c r="BT5" s="2"/>
      <c r="BU5" s="2"/>
      <c r="BV5" s="22"/>
      <c r="BW5" s="33"/>
      <c r="BX5" s="17"/>
      <c r="BY5" s="13"/>
      <c r="BZ5" s="20"/>
      <c r="CA5" s="2"/>
      <c r="CB5" s="2"/>
      <c r="CC5" s="2"/>
      <c r="CD5" s="22"/>
      <c r="CE5" s="33"/>
      <c r="CF5" s="17"/>
      <c r="CG5" s="13"/>
      <c r="CH5" s="20"/>
      <c r="CI5" s="2"/>
      <c r="CJ5" s="2"/>
      <c r="CK5" s="2"/>
      <c r="CL5" s="22"/>
      <c r="CM5" s="33" t="s">
        <v>46</v>
      </c>
      <c r="CN5" s="17"/>
      <c r="CO5" s="13"/>
      <c r="CP5" s="20"/>
      <c r="CQ5" s="2"/>
      <c r="CR5" s="2"/>
      <c r="CS5" s="2"/>
      <c r="CT5" s="22"/>
      <c r="CU5" s="33"/>
      <c r="CV5" s="17"/>
      <c r="CW5" s="13"/>
      <c r="CX5" s="20"/>
      <c r="CY5" s="2"/>
      <c r="CZ5" s="2"/>
      <c r="DA5" s="2"/>
      <c r="DB5" s="22"/>
      <c r="DC5" s="33"/>
      <c r="DD5" s="17"/>
      <c r="DE5" s="13"/>
      <c r="DF5" s="20"/>
      <c r="DG5" s="2"/>
      <c r="DH5" s="2"/>
      <c r="DI5" s="2"/>
      <c r="DJ5" s="22"/>
      <c r="DK5" s="33"/>
      <c r="DL5" s="17"/>
      <c r="DM5" s="13"/>
      <c r="DN5" s="20"/>
      <c r="DO5" s="2"/>
      <c r="DP5" s="2"/>
      <c r="DQ5" s="2"/>
      <c r="DR5" s="22"/>
      <c r="DS5" s="33"/>
      <c r="DT5" s="17"/>
      <c r="DU5" s="13"/>
      <c r="DV5" s="20"/>
      <c r="DW5" s="2"/>
      <c r="DX5" s="2"/>
      <c r="DY5" s="2"/>
      <c r="DZ5" s="22"/>
      <c r="EA5" s="33"/>
      <c r="EB5" s="17"/>
      <c r="EC5" s="13"/>
      <c r="ED5" s="20"/>
      <c r="EE5" s="2"/>
      <c r="EF5" s="2"/>
      <c r="EG5" s="2"/>
      <c r="EH5" s="22"/>
      <c r="EI5" s="33"/>
      <c r="EJ5" s="17"/>
      <c r="EK5" s="13"/>
      <c r="EL5" s="20"/>
      <c r="EM5" s="2"/>
      <c r="EN5" s="2"/>
      <c r="EO5" s="2"/>
      <c r="EP5" s="22"/>
      <c r="EQ5" s="33" t="s">
        <v>87</v>
      </c>
      <c r="ER5" s="17"/>
      <c r="ES5" s="13"/>
      <c r="ET5" s="20"/>
      <c r="EU5" s="2"/>
      <c r="EV5" s="2"/>
      <c r="EW5" s="2"/>
      <c r="EX5" s="22"/>
      <c r="EY5" s="33" t="s">
        <v>72</v>
      </c>
      <c r="EZ5" s="17"/>
      <c r="FA5" s="13"/>
      <c r="FB5" s="20"/>
      <c r="FC5" s="2"/>
      <c r="FD5" s="2"/>
      <c r="FE5" s="2"/>
      <c r="FF5" s="22"/>
      <c r="FG5" s="33"/>
      <c r="FH5" s="17"/>
      <c r="FI5" s="13"/>
      <c r="FJ5" s="20"/>
      <c r="FK5" s="2"/>
      <c r="FL5" s="2"/>
      <c r="FM5" s="2"/>
      <c r="FN5" s="22"/>
      <c r="FO5" s="33"/>
      <c r="FP5" s="17"/>
      <c r="FQ5" s="13"/>
      <c r="FR5" s="20"/>
      <c r="FS5" s="2"/>
      <c r="FT5" s="2"/>
      <c r="FU5" s="2"/>
      <c r="FV5" s="22"/>
      <c r="FW5" s="33"/>
      <c r="FX5" s="17"/>
      <c r="FY5" s="13"/>
      <c r="FZ5" s="20"/>
      <c r="GA5" s="2"/>
      <c r="GB5" s="2"/>
      <c r="GC5" s="2"/>
      <c r="GD5" s="22"/>
      <c r="GE5" s="33"/>
      <c r="GF5" s="17"/>
      <c r="GG5" s="13"/>
      <c r="GH5" s="20"/>
      <c r="GI5" s="2"/>
      <c r="GJ5" s="2"/>
      <c r="GK5" s="2"/>
      <c r="GL5" s="22"/>
      <c r="GM5" s="51"/>
      <c r="GN5" s="17"/>
      <c r="GO5" s="13"/>
      <c r="GP5" s="20"/>
      <c r="GQ5" s="2"/>
      <c r="GR5" s="2"/>
      <c r="GS5" s="2"/>
      <c r="GT5" s="22"/>
      <c r="GU5" s="33"/>
      <c r="GV5" s="17"/>
      <c r="GW5" s="13"/>
      <c r="GX5" s="20"/>
      <c r="GY5" s="2"/>
      <c r="GZ5" s="2"/>
      <c r="HA5" s="2"/>
      <c r="HB5" s="22"/>
      <c r="HC5" s="33"/>
      <c r="HD5" s="17"/>
      <c r="HE5" s="13"/>
      <c r="HF5" s="20"/>
      <c r="HG5" s="2"/>
      <c r="HH5" s="2"/>
      <c r="HI5" s="2"/>
      <c r="HJ5" s="22"/>
      <c r="HK5" s="33"/>
      <c r="HL5" s="17"/>
      <c r="HM5" s="13"/>
      <c r="HN5" s="20"/>
      <c r="HO5" s="2"/>
      <c r="HP5" s="2"/>
      <c r="HQ5" s="2"/>
      <c r="HR5" s="22"/>
    </row>
    <row r="6" spans="1:226" s="3" customFormat="1" ht="19.149999999999999" customHeight="1" thickBot="1" x14ac:dyDescent="0.3">
      <c r="A6" s="79" t="s">
        <v>45</v>
      </c>
      <c r="B6" s="80"/>
      <c r="C6" s="33"/>
      <c r="D6" s="17"/>
      <c r="E6" s="13"/>
      <c r="F6" s="20"/>
      <c r="G6" s="2"/>
      <c r="H6" s="2"/>
      <c r="I6" s="2"/>
      <c r="J6" s="22"/>
      <c r="K6" s="33"/>
      <c r="L6" s="17"/>
      <c r="M6" s="13"/>
      <c r="N6" s="66"/>
      <c r="O6" s="67"/>
      <c r="P6" s="2"/>
      <c r="Q6" s="2"/>
      <c r="R6" s="22"/>
      <c r="S6" s="33"/>
      <c r="T6" s="17"/>
      <c r="U6" s="13"/>
      <c r="V6" s="20"/>
      <c r="W6" s="2"/>
      <c r="X6" s="2"/>
      <c r="Y6" s="2"/>
      <c r="Z6" s="22"/>
      <c r="AA6" s="33"/>
      <c r="AB6" s="17"/>
      <c r="AC6" s="13"/>
      <c r="AD6" s="20"/>
      <c r="AE6" s="2"/>
      <c r="AF6" s="2"/>
      <c r="AG6" s="2"/>
      <c r="AH6" s="22"/>
      <c r="AI6" s="33"/>
      <c r="AJ6" s="17"/>
      <c r="AK6" s="13"/>
      <c r="AL6" s="20"/>
      <c r="AM6" s="2"/>
      <c r="AN6" s="2"/>
      <c r="AO6" s="2"/>
      <c r="AP6" s="22"/>
      <c r="AQ6" s="33"/>
      <c r="AR6" s="17"/>
      <c r="AS6" s="13"/>
      <c r="AT6" s="20"/>
      <c r="AU6" s="2"/>
      <c r="AV6" s="2"/>
      <c r="AW6" s="2"/>
      <c r="AX6" s="22"/>
      <c r="AY6" s="33"/>
      <c r="AZ6" s="17"/>
      <c r="BA6" s="13"/>
      <c r="BB6" s="20"/>
      <c r="BC6" s="2"/>
      <c r="BD6" s="2"/>
      <c r="BE6" s="2"/>
      <c r="BF6" s="22"/>
      <c r="BG6" s="33"/>
      <c r="BH6" s="17"/>
      <c r="BI6" s="13"/>
      <c r="BJ6" s="20"/>
      <c r="BK6" s="2"/>
      <c r="BL6" s="2"/>
      <c r="BM6" s="2"/>
      <c r="BN6" s="22"/>
      <c r="BO6" s="33"/>
      <c r="BP6" s="17"/>
      <c r="BQ6" s="13"/>
      <c r="BR6" s="20"/>
      <c r="BS6" s="2"/>
      <c r="BT6" s="2"/>
      <c r="BU6" s="2"/>
      <c r="BV6" s="22"/>
      <c r="BW6" s="33"/>
      <c r="BX6" s="17"/>
      <c r="BY6" s="13"/>
      <c r="BZ6" s="20"/>
      <c r="CA6" s="2"/>
      <c r="CB6" s="2"/>
      <c r="CC6" s="2"/>
      <c r="CD6" s="22"/>
      <c r="CE6" s="33"/>
      <c r="CF6" s="17"/>
      <c r="CG6" s="13"/>
      <c r="CH6" s="20"/>
      <c r="CI6" s="2"/>
      <c r="CJ6" s="2"/>
      <c r="CK6" s="2"/>
      <c r="CL6" s="22"/>
      <c r="CM6" s="33" t="s">
        <v>42</v>
      </c>
      <c r="CN6" s="17"/>
      <c r="CO6" s="13"/>
      <c r="CP6" s="20"/>
      <c r="CQ6" s="2"/>
      <c r="CR6" s="2"/>
      <c r="CS6" s="2"/>
      <c r="CT6" s="22"/>
      <c r="CU6" s="33" t="s">
        <v>40</v>
      </c>
      <c r="CV6" s="17"/>
      <c r="CW6" s="13"/>
      <c r="CX6" s="20"/>
      <c r="CY6" s="2"/>
      <c r="CZ6" s="2"/>
      <c r="DA6" s="2"/>
      <c r="DB6" s="22"/>
      <c r="DC6" s="33"/>
      <c r="DD6" s="17"/>
      <c r="DE6" s="13"/>
      <c r="DF6" s="20"/>
      <c r="DG6" s="2"/>
      <c r="DH6" s="2"/>
      <c r="DI6" s="2"/>
      <c r="DJ6" s="22"/>
      <c r="DK6" s="33"/>
      <c r="DL6" s="17"/>
      <c r="DM6" s="13"/>
      <c r="DN6" s="20"/>
      <c r="DO6" s="2"/>
      <c r="DP6" s="2"/>
      <c r="DQ6" s="2"/>
      <c r="DR6" s="22"/>
      <c r="DS6" s="33"/>
      <c r="DT6" s="17"/>
      <c r="DU6" s="13"/>
      <c r="DV6" s="20"/>
      <c r="DW6" s="2"/>
      <c r="DX6" s="2"/>
      <c r="DY6" s="2"/>
      <c r="DZ6" s="22"/>
      <c r="EA6" s="33"/>
      <c r="EB6" s="17"/>
      <c r="EC6" s="13"/>
      <c r="ED6" s="20"/>
      <c r="EE6" s="2"/>
      <c r="EF6" s="2"/>
      <c r="EG6" s="2"/>
      <c r="EH6" s="22"/>
      <c r="EI6" s="33" t="s">
        <v>81</v>
      </c>
      <c r="EJ6" s="17"/>
      <c r="EK6" s="13"/>
      <c r="EL6" s="20"/>
      <c r="EM6" s="2"/>
      <c r="EN6" s="2"/>
      <c r="EO6" s="2"/>
      <c r="EP6" s="22"/>
      <c r="EQ6" s="33" t="s">
        <v>83</v>
      </c>
      <c r="ER6" s="17"/>
      <c r="ES6" s="13"/>
      <c r="ET6" s="20"/>
      <c r="EU6" s="2"/>
      <c r="EV6" s="2"/>
      <c r="EW6" s="2"/>
      <c r="EX6" s="22"/>
      <c r="EY6" s="33" t="s">
        <v>71</v>
      </c>
      <c r="EZ6" s="17"/>
      <c r="FA6" s="13"/>
      <c r="FB6" s="20"/>
      <c r="FC6" s="2"/>
      <c r="FD6" s="2"/>
      <c r="FE6" s="2"/>
      <c r="FF6" s="22"/>
      <c r="FG6" s="33"/>
      <c r="FH6" s="17"/>
      <c r="FI6" s="13"/>
      <c r="FJ6" s="20"/>
      <c r="FK6" s="2"/>
      <c r="FL6" s="2"/>
      <c r="FM6" s="2"/>
      <c r="FN6" s="22"/>
      <c r="FO6" s="33"/>
      <c r="FP6" s="17"/>
      <c r="FQ6" s="13"/>
      <c r="FR6" s="20"/>
      <c r="FS6" s="2"/>
      <c r="FT6" s="2"/>
      <c r="FU6" s="2"/>
      <c r="FV6" s="22"/>
      <c r="FW6" s="33"/>
      <c r="FX6" s="17"/>
      <c r="FY6" s="13"/>
      <c r="FZ6" s="20"/>
      <c r="GA6" s="2"/>
      <c r="GB6" s="2"/>
      <c r="GC6" s="2"/>
      <c r="GD6" s="22"/>
      <c r="GE6" s="33"/>
      <c r="GF6" s="17"/>
      <c r="GG6" s="13"/>
      <c r="GH6" s="20"/>
      <c r="GI6" s="2"/>
      <c r="GJ6" s="2"/>
      <c r="GK6" s="2"/>
      <c r="GL6" s="22"/>
      <c r="GM6" s="51" t="s">
        <v>107</v>
      </c>
      <c r="GN6" s="17"/>
      <c r="GO6" s="13"/>
      <c r="GP6" s="20"/>
      <c r="GQ6" s="2"/>
      <c r="GR6" s="2"/>
      <c r="GS6" s="2"/>
      <c r="GT6" s="22"/>
      <c r="GU6" s="33" t="s">
        <v>108</v>
      </c>
      <c r="GV6" s="17"/>
      <c r="GW6" s="13"/>
      <c r="GX6" s="20"/>
      <c r="GY6" s="2"/>
      <c r="GZ6" s="2"/>
      <c r="HA6" s="2"/>
      <c r="HB6" s="22"/>
      <c r="HC6" s="33"/>
      <c r="HD6" s="17"/>
      <c r="HE6" s="13"/>
      <c r="HF6" s="20"/>
      <c r="HG6" s="2"/>
      <c r="HH6" s="2"/>
      <c r="HI6" s="2"/>
      <c r="HJ6" s="22"/>
      <c r="HK6" s="33"/>
      <c r="HL6" s="17"/>
      <c r="HM6" s="13"/>
      <c r="HN6" s="20"/>
      <c r="HO6" s="2"/>
      <c r="HP6" s="2"/>
      <c r="HQ6" s="2"/>
      <c r="HR6" s="22"/>
    </row>
    <row r="7" spans="1:226" s="3" customFormat="1" ht="19.149999999999999" customHeight="1" thickTop="1" thickBot="1" x14ac:dyDescent="0.3">
      <c r="A7" s="81" t="s">
        <v>45</v>
      </c>
      <c r="B7" s="82"/>
      <c r="C7" s="33"/>
      <c r="D7" s="17"/>
      <c r="E7" s="13"/>
      <c r="F7" s="20"/>
      <c r="G7" s="2"/>
      <c r="H7" s="2"/>
      <c r="I7" s="2"/>
      <c r="J7" s="22"/>
      <c r="K7" s="33"/>
      <c r="L7" s="17"/>
      <c r="M7" s="13"/>
      <c r="N7" s="66"/>
      <c r="O7" s="67"/>
      <c r="P7" s="2"/>
      <c r="Q7" s="2"/>
      <c r="R7" s="22"/>
      <c r="S7" s="33"/>
      <c r="T7" s="17"/>
      <c r="U7" s="13"/>
      <c r="V7" s="20"/>
      <c r="W7" s="2"/>
      <c r="X7" s="2"/>
      <c r="Y7" s="2"/>
      <c r="Z7" s="22"/>
      <c r="AA7" s="33"/>
      <c r="AB7" s="17"/>
      <c r="AC7" s="13"/>
      <c r="AD7" s="20"/>
      <c r="AE7" s="2"/>
      <c r="AF7" s="2"/>
      <c r="AG7" s="2"/>
      <c r="AH7" s="22"/>
      <c r="AI7" s="33"/>
      <c r="AJ7" s="17"/>
      <c r="AK7" s="13"/>
      <c r="AL7" s="20"/>
      <c r="AM7" s="2"/>
      <c r="AN7" s="2"/>
      <c r="AO7" s="2"/>
      <c r="AP7" s="22"/>
      <c r="AQ7" s="33"/>
      <c r="AR7" s="17"/>
      <c r="AS7" s="13"/>
      <c r="AT7" s="20"/>
      <c r="AU7" s="2"/>
      <c r="AV7" s="2"/>
      <c r="AW7" s="2"/>
      <c r="AX7" s="22"/>
      <c r="AY7" s="33"/>
      <c r="AZ7" s="17"/>
      <c r="BA7" s="13"/>
      <c r="BB7" s="20"/>
      <c r="BC7" s="2"/>
      <c r="BD7" s="2"/>
      <c r="BE7" s="2"/>
      <c r="BF7" s="22"/>
      <c r="BG7" s="33"/>
      <c r="BH7" s="17"/>
      <c r="BI7" s="13"/>
      <c r="BJ7" s="20"/>
      <c r="BK7" s="2"/>
      <c r="BL7" s="2"/>
      <c r="BM7" s="2"/>
      <c r="BN7" s="22"/>
      <c r="BO7" s="33"/>
      <c r="BP7" s="17"/>
      <c r="BQ7" s="13"/>
      <c r="BR7" s="20"/>
      <c r="BS7" s="2"/>
      <c r="BT7" s="2"/>
      <c r="BU7" s="2"/>
      <c r="BV7" s="22"/>
      <c r="BW7" s="33"/>
      <c r="BX7" s="17"/>
      <c r="BY7" s="13"/>
      <c r="BZ7" s="20"/>
      <c r="CA7" s="2"/>
      <c r="CB7" s="2"/>
      <c r="CC7" s="2"/>
      <c r="CD7" s="22"/>
      <c r="CE7" s="33" t="s">
        <v>38</v>
      </c>
      <c r="CF7" s="17"/>
      <c r="CG7" s="13"/>
      <c r="CH7" s="20"/>
      <c r="CI7" s="2"/>
      <c r="CJ7" s="2"/>
      <c r="CK7" s="2"/>
      <c r="CL7" s="22"/>
      <c r="CM7" s="33" t="s">
        <v>43</v>
      </c>
      <c r="CN7" s="17"/>
      <c r="CO7" s="13"/>
      <c r="CP7" s="20"/>
      <c r="CQ7" s="2"/>
      <c r="CR7" s="2"/>
      <c r="CS7" s="2"/>
      <c r="CT7" s="22"/>
      <c r="CU7" s="33" t="s">
        <v>41</v>
      </c>
      <c r="CV7" s="17"/>
      <c r="CW7" s="13"/>
      <c r="CX7" s="20"/>
      <c r="CY7" s="2"/>
      <c r="CZ7" s="2"/>
      <c r="DA7" s="2"/>
      <c r="DB7" s="22"/>
      <c r="DC7" s="33"/>
      <c r="DD7" s="17"/>
      <c r="DE7" s="13"/>
      <c r="DF7" s="20"/>
      <c r="DG7" s="2"/>
      <c r="DH7" s="2"/>
      <c r="DI7" s="2"/>
      <c r="DJ7" s="22"/>
      <c r="DK7" s="33"/>
      <c r="DL7" s="17"/>
      <c r="DM7" s="13"/>
      <c r="DN7" s="20"/>
      <c r="DO7" s="2"/>
      <c r="DP7" s="2"/>
      <c r="DQ7" s="2"/>
      <c r="DR7" s="22"/>
      <c r="DS7" s="33"/>
      <c r="DT7" s="17"/>
      <c r="DU7" s="13"/>
      <c r="DV7" s="20"/>
      <c r="DW7" s="2"/>
      <c r="DX7" s="2"/>
      <c r="DY7" s="2"/>
      <c r="DZ7" s="22"/>
      <c r="EA7" s="33"/>
      <c r="EB7" s="17"/>
      <c r="EC7" s="13"/>
      <c r="ED7" s="20"/>
      <c r="EE7" s="2"/>
      <c r="EF7" s="2"/>
      <c r="EG7" s="2"/>
      <c r="EH7" s="22"/>
      <c r="EI7" s="33" t="s">
        <v>82</v>
      </c>
      <c r="EJ7" s="17"/>
      <c r="EK7" s="13"/>
      <c r="EL7" s="20"/>
      <c r="EM7" s="2"/>
      <c r="EN7" s="2"/>
      <c r="EO7" s="2"/>
      <c r="EP7" s="22"/>
      <c r="EQ7" s="33" t="s">
        <v>84</v>
      </c>
      <c r="ER7" s="17"/>
      <c r="ES7" s="13"/>
      <c r="ET7" s="20"/>
      <c r="EU7" s="2"/>
      <c r="EV7" s="2"/>
      <c r="EW7" s="2"/>
      <c r="EX7" s="22"/>
      <c r="EY7" s="13" t="s">
        <v>86</v>
      </c>
      <c r="EZ7" s="17"/>
      <c r="FA7" s="13"/>
      <c r="FB7" s="20"/>
      <c r="FC7" s="2"/>
      <c r="FD7" s="2"/>
      <c r="FE7" s="2"/>
      <c r="FF7" s="22"/>
      <c r="FG7" s="33"/>
      <c r="FH7" s="17"/>
      <c r="FI7" s="13"/>
      <c r="FJ7" s="20"/>
      <c r="FK7" s="2"/>
      <c r="FL7" s="2"/>
      <c r="FM7" s="2"/>
      <c r="FN7" s="22"/>
      <c r="FO7" s="33"/>
      <c r="FP7" s="17"/>
      <c r="FQ7" s="13"/>
      <c r="FR7" s="20"/>
      <c r="FS7" s="2"/>
      <c r="FT7" s="2"/>
      <c r="FU7" s="2"/>
      <c r="FV7" s="22"/>
      <c r="FW7" s="33"/>
      <c r="FX7" s="17"/>
      <c r="FY7" s="13"/>
      <c r="FZ7" s="20"/>
      <c r="GA7" s="2"/>
      <c r="GB7" s="2"/>
      <c r="GC7" s="2"/>
      <c r="GD7" s="22"/>
      <c r="GE7" s="33"/>
      <c r="GF7" s="17"/>
      <c r="GG7" s="13"/>
      <c r="GH7" s="20"/>
      <c r="GI7" s="2"/>
      <c r="GJ7" s="2"/>
      <c r="GK7" s="2"/>
      <c r="GL7" s="22"/>
      <c r="GM7" s="51"/>
      <c r="GN7" s="17"/>
      <c r="GO7" s="13"/>
      <c r="GP7" s="20"/>
      <c r="GQ7" s="2"/>
      <c r="GR7" s="2"/>
      <c r="GS7" s="2"/>
      <c r="GT7" s="22"/>
      <c r="GU7" s="33" t="s">
        <v>109</v>
      </c>
      <c r="GV7" s="17"/>
      <c r="GW7" s="13"/>
      <c r="GX7" s="20"/>
      <c r="GY7" s="2"/>
      <c r="GZ7" s="2"/>
      <c r="HA7" s="2"/>
      <c r="HB7" s="22"/>
      <c r="HC7" s="33"/>
      <c r="HD7" s="17"/>
      <c r="HE7" s="13"/>
      <c r="HF7" s="20"/>
      <c r="HG7" s="2"/>
      <c r="HH7" s="2"/>
      <c r="HI7" s="2"/>
      <c r="HJ7" s="22"/>
      <c r="HK7" s="33"/>
      <c r="HL7" s="17"/>
      <c r="HM7" s="13"/>
      <c r="HN7" s="20"/>
      <c r="HO7" s="2"/>
      <c r="HP7" s="2"/>
      <c r="HQ7" s="2"/>
      <c r="HR7" s="22"/>
    </row>
    <row r="8" spans="1:226" s="3" customFormat="1" ht="19.149999999999999" customHeight="1" thickTop="1" thickBot="1" x14ac:dyDescent="0.3">
      <c r="A8" s="81" t="s">
        <v>45</v>
      </c>
      <c r="B8" s="82"/>
      <c r="C8" s="33"/>
      <c r="D8" s="17"/>
      <c r="E8" s="13"/>
      <c r="F8" s="20"/>
      <c r="G8" s="2"/>
      <c r="H8" s="2"/>
      <c r="I8" s="2"/>
      <c r="J8" s="22"/>
      <c r="K8" s="33"/>
      <c r="L8" s="17"/>
      <c r="M8" s="13"/>
      <c r="N8" s="66"/>
      <c r="O8" s="67"/>
      <c r="P8" s="2"/>
      <c r="Q8" s="2"/>
      <c r="R8" s="22"/>
      <c r="S8" s="33"/>
      <c r="T8" s="17"/>
      <c r="U8" s="13"/>
      <c r="V8" s="20"/>
      <c r="W8" s="2"/>
      <c r="X8" s="2"/>
      <c r="Y8" s="2"/>
      <c r="Z8" s="22"/>
      <c r="AA8" s="33"/>
      <c r="AB8" s="17"/>
      <c r="AC8" s="13"/>
      <c r="AD8" s="20"/>
      <c r="AE8" s="2"/>
      <c r="AF8" s="2"/>
      <c r="AG8" s="2"/>
      <c r="AH8" s="22"/>
      <c r="AI8" s="33"/>
      <c r="AJ8" s="17"/>
      <c r="AK8" s="13"/>
      <c r="AL8" s="20"/>
      <c r="AM8" s="2"/>
      <c r="AN8" s="2"/>
      <c r="AO8" s="2"/>
      <c r="AP8" s="22"/>
      <c r="AQ8" s="33"/>
      <c r="AR8" s="17"/>
      <c r="AS8" s="13"/>
      <c r="AT8" s="20"/>
      <c r="AU8" s="2"/>
      <c r="AV8" s="2"/>
      <c r="AW8" s="2"/>
      <c r="AX8" s="22"/>
      <c r="AY8" s="33"/>
      <c r="AZ8" s="17"/>
      <c r="BA8" s="13"/>
      <c r="BB8" s="20"/>
      <c r="BC8" s="2"/>
      <c r="BD8" s="2"/>
      <c r="BE8" s="2"/>
      <c r="BF8" s="22"/>
      <c r="BG8" s="33"/>
      <c r="BH8" s="17"/>
      <c r="BI8" s="13"/>
      <c r="BJ8" s="20"/>
      <c r="BK8" s="2"/>
      <c r="BL8" s="2"/>
      <c r="BM8" s="2"/>
      <c r="BN8" s="22"/>
      <c r="BO8" s="33"/>
      <c r="BP8" s="17"/>
      <c r="BQ8" s="13"/>
      <c r="BR8" s="20"/>
      <c r="BS8" s="2"/>
      <c r="BT8" s="2"/>
      <c r="BU8" s="2"/>
      <c r="BV8" s="22"/>
      <c r="BW8" s="33"/>
      <c r="BX8" s="17"/>
      <c r="BY8" s="13"/>
      <c r="BZ8" s="20"/>
      <c r="CA8" s="2"/>
      <c r="CB8" s="2"/>
      <c r="CC8" s="2"/>
      <c r="CD8" s="22"/>
      <c r="CE8" s="33"/>
      <c r="CF8" s="17"/>
      <c r="CG8" s="13"/>
      <c r="CH8" s="20"/>
      <c r="CI8" s="2"/>
      <c r="CJ8" s="2"/>
      <c r="CK8" s="2"/>
      <c r="CL8" s="22"/>
      <c r="CM8" s="33" t="s">
        <v>44</v>
      </c>
      <c r="CN8" s="17"/>
      <c r="CO8" s="13"/>
      <c r="CP8" s="20"/>
      <c r="CQ8" s="2"/>
      <c r="CR8" s="2"/>
      <c r="CS8" s="2"/>
      <c r="CT8" s="22"/>
      <c r="CU8" s="33"/>
      <c r="CV8" s="17"/>
      <c r="CW8" s="13"/>
      <c r="CX8" s="20"/>
      <c r="CY8" s="2"/>
      <c r="CZ8" s="2"/>
      <c r="DA8" s="2"/>
      <c r="DB8" s="22"/>
      <c r="DC8" s="33"/>
      <c r="DD8" s="17"/>
      <c r="DE8" s="13"/>
      <c r="DF8" s="20"/>
      <c r="DG8" s="2"/>
      <c r="DH8" s="2"/>
      <c r="DI8" s="2"/>
      <c r="DJ8" s="22"/>
      <c r="DK8" s="33"/>
      <c r="DL8" s="17"/>
      <c r="DM8" s="13"/>
      <c r="DN8" s="20"/>
      <c r="DO8" s="2"/>
      <c r="DP8" s="2"/>
      <c r="DQ8" s="2"/>
      <c r="DR8" s="22"/>
      <c r="DS8" s="33"/>
      <c r="DT8" s="17"/>
      <c r="DU8" s="13"/>
      <c r="DV8" s="20"/>
      <c r="DW8" s="2"/>
      <c r="DX8" s="2"/>
      <c r="DY8" s="2"/>
      <c r="DZ8" s="22"/>
      <c r="EA8" s="33"/>
      <c r="EB8" s="17"/>
      <c r="EC8" s="13"/>
      <c r="ED8" s="20"/>
      <c r="EE8" s="2"/>
      <c r="EF8" s="2"/>
      <c r="EG8" s="2"/>
      <c r="EH8" s="22"/>
      <c r="EI8" s="33"/>
      <c r="EJ8" s="17"/>
      <c r="EK8" s="13"/>
      <c r="EL8" s="20"/>
      <c r="EM8" s="2"/>
      <c r="EN8" s="2"/>
      <c r="EO8" s="2"/>
      <c r="EP8" s="22"/>
      <c r="EQ8" s="33" t="s">
        <v>85</v>
      </c>
      <c r="ER8" s="17"/>
      <c r="ES8" s="13"/>
      <c r="ET8" s="20"/>
      <c r="EU8" s="2"/>
      <c r="EV8" s="2"/>
      <c r="EW8" s="2"/>
      <c r="EX8" s="22"/>
      <c r="EY8" s="33" t="s">
        <v>44</v>
      </c>
      <c r="EZ8" s="17"/>
      <c r="FA8" s="13"/>
      <c r="FB8" s="20"/>
      <c r="FC8" s="2"/>
      <c r="FD8" s="2"/>
      <c r="FE8" s="2"/>
      <c r="FF8" s="22"/>
      <c r="FG8" s="33"/>
      <c r="FH8" s="17"/>
      <c r="FI8" s="13"/>
      <c r="FJ8" s="20"/>
      <c r="FK8" s="2"/>
      <c r="FL8" s="2"/>
      <c r="FM8" s="2"/>
      <c r="FN8" s="22"/>
      <c r="FO8" s="33"/>
      <c r="FP8" s="17"/>
      <c r="FQ8" s="13"/>
      <c r="FR8" s="20"/>
      <c r="FS8" s="2"/>
      <c r="FT8" s="2"/>
      <c r="FU8" s="2"/>
      <c r="FV8" s="22"/>
      <c r="FW8" s="33"/>
      <c r="FX8" s="17"/>
      <c r="FY8" s="13"/>
      <c r="FZ8" s="20"/>
      <c r="GA8" s="2"/>
      <c r="GB8" s="2"/>
      <c r="GC8" s="2"/>
      <c r="GD8" s="22"/>
      <c r="GE8" s="33"/>
      <c r="GF8" s="17"/>
      <c r="GG8" s="13"/>
      <c r="GH8" s="20"/>
      <c r="GI8" s="2"/>
      <c r="GJ8" s="2"/>
      <c r="GK8" s="2"/>
      <c r="GL8" s="22"/>
      <c r="GM8" s="51"/>
      <c r="GN8" s="17"/>
      <c r="GO8" s="13"/>
      <c r="GP8" s="20"/>
      <c r="GQ8" s="2"/>
      <c r="GR8" s="2"/>
      <c r="GS8" s="2"/>
      <c r="GT8" s="22"/>
      <c r="GU8" s="33"/>
      <c r="GV8" s="17"/>
      <c r="GW8" s="13"/>
      <c r="GX8" s="20"/>
      <c r="GY8" s="2"/>
      <c r="GZ8" s="2"/>
      <c r="HA8" s="2"/>
      <c r="HB8" s="22"/>
      <c r="HC8" s="33"/>
      <c r="HD8" s="17"/>
      <c r="HE8" s="13"/>
      <c r="HF8" s="20"/>
      <c r="HG8" s="2"/>
      <c r="HH8" s="2"/>
      <c r="HI8" s="2"/>
      <c r="HJ8" s="22"/>
      <c r="HK8" s="33"/>
      <c r="HL8" s="17"/>
      <c r="HM8" s="13"/>
      <c r="HN8" s="20"/>
      <c r="HO8" s="2"/>
      <c r="HP8" s="2"/>
      <c r="HQ8" s="2"/>
      <c r="HR8" s="22"/>
    </row>
    <row r="9" spans="1:226" s="3" customFormat="1" ht="19.149999999999999" customHeight="1" thickTop="1" thickBot="1" x14ac:dyDescent="0.3">
      <c r="A9" s="83" t="s">
        <v>1</v>
      </c>
      <c r="B9" s="84"/>
      <c r="C9" s="33"/>
      <c r="D9" s="17"/>
      <c r="E9" s="13"/>
      <c r="F9" s="20"/>
      <c r="G9" s="2"/>
      <c r="H9" s="2"/>
      <c r="I9" s="2"/>
      <c r="J9" s="22"/>
      <c r="K9" s="33"/>
      <c r="L9" s="17"/>
      <c r="M9" s="13"/>
      <c r="N9" s="66"/>
      <c r="O9" s="67"/>
      <c r="P9" s="2"/>
      <c r="Q9" s="2"/>
      <c r="R9" s="22"/>
      <c r="S9" s="33"/>
      <c r="T9" s="17"/>
      <c r="U9" s="13"/>
      <c r="V9" s="20"/>
      <c r="W9" s="2"/>
      <c r="X9" s="2"/>
      <c r="Y9" s="2"/>
      <c r="Z9" s="22"/>
      <c r="AA9" s="33"/>
      <c r="AB9" s="17"/>
      <c r="AC9" s="13"/>
      <c r="AD9" s="20"/>
      <c r="AE9" s="2"/>
      <c r="AF9" s="2"/>
      <c r="AG9" s="2"/>
      <c r="AH9" s="22"/>
      <c r="AI9" s="33"/>
      <c r="AJ9" s="17"/>
      <c r="AK9" s="13"/>
      <c r="AL9" s="20"/>
      <c r="AM9" s="2"/>
      <c r="AN9" s="2"/>
      <c r="AO9" s="2"/>
      <c r="AP9" s="22"/>
      <c r="AQ9" s="33"/>
      <c r="AR9" s="17"/>
      <c r="AS9" s="13"/>
      <c r="AT9" s="20"/>
      <c r="AU9" s="2"/>
      <c r="AV9" s="2"/>
      <c r="AW9" s="2"/>
      <c r="AX9" s="22"/>
      <c r="AY9" s="33"/>
      <c r="AZ9" s="17"/>
      <c r="BA9" s="13"/>
      <c r="BB9" s="20"/>
      <c r="BC9" s="2"/>
      <c r="BD9" s="2"/>
      <c r="BE9" s="2"/>
      <c r="BF9" s="22"/>
      <c r="BG9" s="33"/>
      <c r="BH9" s="17"/>
      <c r="BI9" s="13"/>
      <c r="BJ9" s="20"/>
      <c r="BK9" s="2"/>
      <c r="BL9" s="2"/>
      <c r="BM9" s="2"/>
      <c r="BN9" s="22"/>
      <c r="BO9" s="33"/>
      <c r="BP9" s="17"/>
      <c r="BQ9" s="13"/>
      <c r="BR9" s="20"/>
      <c r="BS9" s="2"/>
      <c r="BT9" s="2"/>
      <c r="BU9" s="2"/>
      <c r="BV9" s="22"/>
      <c r="BW9" s="33"/>
      <c r="BX9" s="17"/>
      <c r="BY9" s="13"/>
      <c r="BZ9" s="20"/>
      <c r="CA9" s="2"/>
      <c r="CB9" s="2"/>
      <c r="CC9" s="2"/>
      <c r="CD9" s="22"/>
      <c r="CE9" s="33"/>
      <c r="CF9" s="17"/>
      <c r="CG9" s="13"/>
      <c r="CH9" s="20"/>
      <c r="CI9" s="2"/>
      <c r="CJ9" s="2"/>
      <c r="CK9" s="2"/>
      <c r="CL9" s="22"/>
      <c r="CM9" s="33"/>
      <c r="CN9" s="17"/>
      <c r="CO9" s="13"/>
      <c r="CP9" s="20"/>
      <c r="CQ9" s="2"/>
      <c r="CR9" s="2"/>
      <c r="CS9" s="2"/>
      <c r="CT9" s="22"/>
      <c r="CU9" s="33"/>
      <c r="CV9" s="17"/>
      <c r="CW9" s="13"/>
      <c r="CX9" s="20"/>
      <c r="CY9" s="2"/>
      <c r="CZ9" s="2"/>
      <c r="DA9" s="2"/>
      <c r="DB9" s="22"/>
      <c r="DC9" s="33"/>
      <c r="DD9" s="17"/>
      <c r="DE9" s="13"/>
      <c r="DF9" s="20"/>
      <c r="DG9" s="2"/>
      <c r="DH9" s="2"/>
      <c r="DI9" s="2"/>
      <c r="DJ9" s="22"/>
      <c r="DK9" s="33"/>
      <c r="DL9" s="17"/>
      <c r="DM9" s="13"/>
      <c r="DN9" s="20"/>
      <c r="DO9" s="2"/>
      <c r="DP9" s="2"/>
      <c r="DQ9" s="2"/>
      <c r="DR9" s="22"/>
      <c r="DS9" s="33"/>
      <c r="DT9" s="17"/>
      <c r="DU9" s="13"/>
      <c r="DV9" s="20"/>
      <c r="DW9" s="2"/>
      <c r="DX9" s="2"/>
      <c r="DY9" s="2"/>
      <c r="DZ9" s="22"/>
      <c r="EA9" s="33"/>
      <c r="EB9" s="17"/>
      <c r="EC9" s="13"/>
      <c r="ED9" s="20"/>
      <c r="EE9" s="2"/>
      <c r="EF9" s="2"/>
      <c r="EG9" s="2"/>
      <c r="EH9" s="22"/>
      <c r="EI9" s="33"/>
      <c r="EJ9" s="17"/>
      <c r="EK9" s="13"/>
      <c r="EL9" s="20"/>
      <c r="EM9" s="2"/>
      <c r="EN9" s="2"/>
      <c r="EO9" s="2"/>
      <c r="EP9" s="22"/>
      <c r="EQ9" s="33"/>
      <c r="ER9" s="17"/>
      <c r="ES9" s="13"/>
      <c r="ET9" s="20"/>
      <c r="EU9" s="2"/>
      <c r="EV9" s="2"/>
      <c r="EW9" s="2"/>
      <c r="EX9" s="22"/>
      <c r="EY9" s="33"/>
      <c r="EZ9" s="17"/>
      <c r="FA9" s="13"/>
      <c r="FB9" s="20"/>
      <c r="FC9" s="2"/>
      <c r="FD9" s="2"/>
      <c r="FE9" s="2"/>
      <c r="FF9" s="22"/>
      <c r="FG9" s="33"/>
      <c r="FH9" s="17"/>
      <c r="FI9" s="13"/>
      <c r="FJ9" s="20"/>
      <c r="FK9" s="2"/>
      <c r="FL9" s="2"/>
      <c r="FM9" s="2"/>
      <c r="FN9" s="22"/>
      <c r="FO9" s="33"/>
      <c r="FP9" s="17"/>
      <c r="FQ9" s="13"/>
      <c r="FR9" s="20"/>
      <c r="FS9" s="2"/>
      <c r="FT9" s="2"/>
      <c r="FU9" s="2"/>
      <c r="FV9" s="22"/>
      <c r="FW9" s="33"/>
      <c r="FX9" s="17"/>
      <c r="FY9" s="13"/>
      <c r="FZ9" s="20"/>
      <c r="GA9" s="2"/>
      <c r="GB9" s="2"/>
      <c r="GC9" s="2"/>
      <c r="GD9" s="22"/>
      <c r="GE9" s="33"/>
      <c r="GF9" s="17"/>
      <c r="GG9" s="13"/>
      <c r="GH9" s="20"/>
      <c r="GI9" s="2"/>
      <c r="GJ9" s="2"/>
      <c r="GK9" s="2"/>
      <c r="GL9" s="22"/>
      <c r="GM9" s="51"/>
      <c r="GN9" s="17"/>
      <c r="GO9" s="13"/>
      <c r="GP9" s="20"/>
      <c r="GQ9" s="2"/>
      <c r="GR9" s="2"/>
      <c r="GS9" s="2"/>
      <c r="GT9" s="22"/>
      <c r="GU9" s="33"/>
      <c r="GV9" s="17"/>
      <c r="GW9" s="13"/>
      <c r="GX9" s="20"/>
      <c r="GY9" s="2"/>
      <c r="GZ9" s="2"/>
      <c r="HA9" s="2"/>
      <c r="HB9" s="22"/>
      <c r="HC9" s="33"/>
      <c r="HD9" s="17"/>
      <c r="HE9" s="13"/>
      <c r="HF9" s="20"/>
      <c r="HG9" s="2"/>
      <c r="HH9" s="2"/>
      <c r="HI9" s="2"/>
      <c r="HJ9" s="22"/>
      <c r="HK9" s="33"/>
      <c r="HL9" s="17"/>
      <c r="HM9" s="13"/>
      <c r="HN9" s="20"/>
      <c r="HO9" s="2"/>
      <c r="HP9" s="2"/>
      <c r="HQ9" s="2"/>
      <c r="HR9" s="22"/>
    </row>
    <row r="10" spans="1:226" s="3" customFormat="1" ht="30" customHeight="1" thickBot="1" x14ac:dyDescent="0.3">
      <c r="A10" s="23"/>
      <c r="B10" s="31" t="s">
        <v>129</v>
      </c>
      <c r="C10" s="34"/>
      <c r="D10" s="24" t="s">
        <v>9</v>
      </c>
      <c r="E10" s="25" t="s">
        <v>29</v>
      </c>
      <c r="F10" s="26" t="s">
        <v>7</v>
      </c>
      <c r="G10" s="27" t="str">
        <f ca="1">IFERROR(INDIRECT(F10),"")</f>
        <v/>
      </c>
      <c r="H10" s="28">
        <v>4</v>
      </c>
      <c r="I10" s="28"/>
      <c r="J10" s="29" t="s">
        <v>73</v>
      </c>
      <c r="K10" s="34"/>
      <c r="L10" s="24"/>
      <c r="M10" s="25"/>
      <c r="N10" s="103"/>
      <c r="O10" s="104" t="str">
        <f ca="1">IFERROR(INDIRECT(N10),"")</f>
        <v/>
      </c>
      <c r="P10" s="28"/>
      <c r="Q10" s="28"/>
      <c r="R10" s="29"/>
      <c r="S10" s="34"/>
      <c r="T10" s="24"/>
      <c r="U10" s="25"/>
      <c r="V10" s="26"/>
      <c r="W10" s="27" t="str">
        <f t="shared" ref="W10:W25" ca="1" si="0">IFERROR(INDIRECT(V10),"")</f>
        <v/>
      </c>
      <c r="X10" s="28"/>
      <c r="Y10" s="28"/>
      <c r="Z10" s="29"/>
      <c r="AA10" s="34"/>
      <c r="AB10" s="24" t="s">
        <v>9</v>
      </c>
      <c r="AC10" s="25" t="s">
        <v>20</v>
      </c>
      <c r="AD10" s="26" t="s">
        <v>7</v>
      </c>
      <c r="AE10" s="27" t="str">
        <f t="shared" ref="AE10:AE25" ca="1" si="1">IFERROR(INDIRECT(AD10),"")</f>
        <v/>
      </c>
      <c r="AF10" s="28">
        <v>4</v>
      </c>
      <c r="AG10" s="28"/>
      <c r="AH10" s="29"/>
      <c r="AI10" s="34"/>
      <c r="AJ10" s="24" t="s">
        <v>9</v>
      </c>
      <c r="AK10" s="25" t="s">
        <v>19</v>
      </c>
      <c r="AL10" s="26" t="s">
        <v>7</v>
      </c>
      <c r="AM10" s="27" t="str">
        <f t="shared" ref="AM10:AM25" ca="1" si="2">IFERROR(INDIRECT(AL10),"")</f>
        <v/>
      </c>
      <c r="AN10" s="28">
        <v>3</v>
      </c>
      <c r="AO10" s="28"/>
      <c r="AP10" s="29"/>
      <c r="AQ10" s="34"/>
      <c r="AR10" s="24" t="s">
        <v>9</v>
      </c>
      <c r="AS10" s="25" t="s">
        <v>29</v>
      </c>
      <c r="AT10" s="26" t="s">
        <v>7</v>
      </c>
      <c r="AU10" s="27" t="str">
        <f t="shared" ref="AU10:AU24" ca="1" si="3">IFERROR(INDIRECT(AT10),"")</f>
        <v/>
      </c>
      <c r="AV10" s="28">
        <v>6.75</v>
      </c>
      <c r="AW10" s="28"/>
      <c r="AX10" s="29"/>
      <c r="AY10" s="34"/>
      <c r="AZ10" s="24" t="s">
        <v>9</v>
      </c>
      <c r="BA10" s="25" t="s">
        <v>24</v>
      </c>
      <c r="BB10" s="26" t="s">
        <v>32</v>
      </c>
      <c r="BC10" s="27" t="str">
        <f t="shared" ref="BC10:BC24" ca="1" si="4">IFERROR(INDIRECT(BB10),"")</f>
        <v/>
      </c>
      <c r="BD10" s="28">
        <v>4</v>
      </c>
      <c r="BE10" s="28"/>
      <c r="BF10" s="29" t="s">
        <v>57</v>
      </c>
      <c r="BG10" s="34"/>
      <c r="BH10" s="24" t="s">
        <v>9</v>
      </c>
      <c r="BI10" s="25" t="s">
        <v>23</v>
      </c>
      <c r="BJ10" s="26" t="s">
        <v>7</v>
      </c>
      <c r="BK10" s="27" t="str">
        <f t="shared" ref="BK10:BK24" ca="1" si="5">IFERROR(INDIRECT(BJ10),"")</f>
        <v/>
      </c>
      <c r="BL10" s="28">
        <v>3</v>
      </c>
      <c r="BM10" s="28"/>
      <c r="BN10" s="29" t="s">
        <v>58</v>
      </c>
      <c r="BO10" s="34"/>
      <c r="BP10" s="24"/>
      <c r="BQ10" s="25"/>
      <c r="BR10" s="26"/>
      <c r="BS10" s="27" t="str">
        <f t="shared" ref="BS10:BS25" ca="1" si="6">IFERROR(INDIRECT(BR10),"")</f>
        <v/>
      </c>
      <c r="BT10" s="28"/>
      <c r="BU10" s="28"/>
      <c r="BV10" s="29"/>
      <c r="BW10" s="34"/>
      <c r="BX10" s="24"/>
      <c r="BY10" s="25"/>
      <c r="BZ10" s="26"/>
      <c r="CA10" s="27" t="str">
        <f t="shared" ref="CA10:CA25" ca="1" si="7">IFERROR(INDIRECT(BZ10),"")</f>
        <v/>
      </c>
      <c r="CB10" s="28"/>
      <c r="CC10" s="28"/>
      <c r="CD10" s="29"/>
      <c r="CE10" s="34" t="s">
        <v>38</v>
      </c>
      <c r="CF10" s="24" t="s">
        <v>9</v>
      </c>
      <c r="CG10" s="25" t="s">
        <v>20</v>
      </c>
      <c r="CH10" s="26" t="s">
        <v>7</v>
      </c>
      <c r="CI10" s="27" t="str">
        <f t="shared" ref="CI10:CI20" ca="1" si="8">IFERROR(INDIRECT(CH10),"")</f>
        <v/>
      </c>
      <c r="CJ10" s="28">
        <v>2</v>
      </c>
      <c r="CK10" s="28"/>
      <c r="CL10" s="29" t="s">
        <v>62</v>
      </c>
      <c r="CM10" s="47" t="s">
        <v>42</v>
      </c>
      <c r="CN10" s="24" t="s">
        <v>9</v>
      </c>
      <c r="CO10" s="25" t="s">
        <v>19</v>
      </c>
      <c r="CP10" s="26" t="s">
        <v>7</v>
      </c>
      <c r="CQ10" s="27" t="str">
        <f t="shared" ref="CQ10:CQ20" ca="1" si="9">IFERROR(INDIRECT(CP10),"")</f>
        <v/>
      </c>
      <c r="CR10" s="28">
        <v>1.25</v>
      </c>
      <c r="CS10" s="28"/>
      <c r="CT10" s="29"/>
      <c r="CU10" s="34" t="s">
        <v>65</v>
      </c>
      <c r="CV10" s="24" t="s">
        <v>11</v>
      </c>
      <c r="CW10" s="25" t="s">
        <v>25</v>
      </c>
      <c r="CX10" s="26" t="s">
        <v>8</v>
      </c>
      <c r="CY10" s="27" t="str">
        <f t="shared" ref="CY10:CY20" ca="1" si="10">IFERROR(INDIRECT(CX10),"")</f>
        <v/>
      </c>
      <c r="CZ10" s="28"/>
      <c r="DA10" s="28">
        <v>2</v>
      </c>
      <c r="DB10" s="29"/>
      <c r="DC10" s="34"/>
      <c r="DD10" s="24" t="s">
        <v>9</v>
      </c>
      <c r="DE10" s="25" t="s">
        <v>24</v>
      </c>
      <c r="DF10" s="26" t="s">
        <v>32</v>
      </c>
      <c r="DG10" s="27" t="str">
        <f t="shared" ref="DG10:DG20" ca="1" si="11">IFERROR(INDIRECT(DF10),"")</f>
        <v/>
      </c>
      <c r="DH10" s="28">
        <v>2.5</v>
      </c>
      <c r="DI10" s="28"/>
      <c r="DJ10" s="29"/>
      <c r="DK10" s="34"/>
      <c r="DL10" s="24" t="s">
        <v>9</v>
      </c>
      <c r="DM10" s="25" t="s">
        <v>14</v>
      </c>
      <c r="DN10" s="26" t="s">
        <v>7</v>
      </c>
      <c r="DO10" s="27" t="str">
        <f t="shared" ref="DO10:DO20" ca="1" si="12">IFERROR(INDIRECT(DN10),"")</f>
        <v/>
      </c>
      <c r="DP10" s="28">
        <v>4</v>
      </c>
      <c r="DQ10" s="28"/>
      <c r="DR10" s="29"/>
      <c r="DS10" s="34"/>
      <c r="DT10" s="24"/>
      <c r="DU10" s="25"/>
      <c r="DV10" s="26"/>
      <c r="DW10" s="27" t="str">
        <f t="shared" ref="DW10:DW20" ca="1" si="13">IFERROR(INDIRECT(DV10),"")</f>
        <v/>
      </c>
      <c r="DX10" s="28"/>
      <c r="DY10" s="28"/>
      <c r="DZ10" s="29"/>
      <c r="EA10" s="34"/>
      <c r="EB10" s="24"/>
      <c r="EC10" s="25"/>
      <c r="ED10" s="26"/>
      <c r="EE10" s="27" t="str">
        <f t="shared" ref="EE10:EE25" ca="1" si="14">IFERROR(INDIRECT(ED10),"")</f>
        <v/>
      </c>
      <c r="EF10" s="28"/>
      <c r="EG10" s="28"/>
      <c r="EH10" s="29"/>
      <c r="EI10" s="34"/>
      <c r="EJ10" s="24" t="s">
        <v>9</v>
      </c>
      <c r="EK10" s="25" t="s">
        <v>19</v>
      </c>
      <c r="EL10" s="26" t="s">
        <v>7</v>
      </c>
      <c r="EM10" s="27" t="str">
        <f t="shared" ref="EM10:EM25" ca="1" si="15">IFERROR(INDIRECT(EL10),"")</f>
        <v/>
      </c>
      <c r="EN10" s="28">
        <v>1</v>
      </c>
      <c r="EO10" s="28"/>
      <c r="EP10" s="29"/>
      <c r="EQ10" s="34" t="s">
        <v>90</v>
      </c>
      <c r="ER10" s="24" t="s">
        <v>9</v>
      </c>
      <c r="ES10" s="25" t="s">
        <v>27</v>
      </c>
      <c r="ET10" s="26" t="s">
        <v>7</v>
      </c>
      <c r="EU10" s="27" t="str">
        <f t="shared" ref="EU10:EU20" ca="1" si="16">IFERROR(INDIRECT(ET10),"")</f>
        <v/>
      </c>
      <c r="EV10" s="28">
        <v>1.5</v>
      </c>
      <c r="EW10" s="28"/>
      <c r="EX10" s="29"/>
      <c r="EY10" s="34" t="s">
        <v>89</v>
      </c>
      <c r="EZ10" s="24"/>
      <c r="FA10" s="25"/>
      <c r="FB10" s="26" t="s">
        <v>37</v>
      </c>
      <c r="FC10" s="27" t="str">
        <f t="shared" ref="FC10:FC20" ca="1" si="17">IFERROR(INDIRECT(FB10),"")</f>
        <v/>
      </c>
      <c r="FD10" s="28">
        <v>7.75</v>
      </c>
      <c r="FE10" s="28"/>
      <c r="FF10" s="29"/>
      <c r="FG10" s="34" t="s">
        <v>89</v>
      </c>
      <c r="FH10" s="24"/>
      <c r="FI10" s="25"/>
      <c r="FJ10" s="26" t="s">
        <v>37</v>
      </c>
      <c r="FK10" s="27" t="str">
        <f t="shared" ref="FK10:FK20" ca="1" si="18">IFERROR(INDIRECT(FJ10),"")</f>
        <v/>
      </c>
      <c r="FL10" s="28">
        <v>7.75</v>
      </c>
      <c r="FM10" s="28"/>
      <c r="FN10" s="29"/>
      <c r="FO10" s="34"/>
      <c r="FP10" s="24" t="s">
        <v>9</v>
      </c>
      <c r="FQ10" s="25" t="s">
        <v>26</v>
      </c>
      <c r="FR10" s="26" t="s">
        <v>37</v>
      </c>
      <c r="FS10" s="27" t="str">
        <f t="shared" ref="FS10:FS20" ca="1" si="19">IFERROR(INDIRECT(FR10),"")</f>
        <v/>
      </c>
      <c r="FT10" s="28">
        <v>2.5</v>
      </c>
      <c r="FU10" s="28">
        <v>1</v>
      </c>
      <c r="FV10" s="29" t="s">
        <v>95</v>
      </c>
      <c r="FW10" s="34"/>
      <c r="FX10" s="24"/>
      <c r="FY10" s="25"/>
      <c r="FZ10" s="26"/>
      <c r="GA10" s="27" t="str">
        <f t="shared" ref="GA10:GA20" ca="1" si="20">IFERROR(INDIRECT(FZ10),"")</f>
        <v/>
      </c>
      <c r="GB10" s="28"/>
      <c r="GC10" s="28"/>
      <c r="GD10" s="29"/>
      <c r="GE10" s="34"/>
      <c r="GF10" s="24"/>
      <c r="GG10" s="25"/>
      <c r="GH10" s="26"/>
      <c r="GI10" s="27" t="str">
        <f t="shared" ref="GI10:GI20" ca="1" si="21">IFERROR(INDIRECT(GH10),"")</f>
        <v/>
      </c>
      <c r="GJ10" s="28"/>
      <c r="GK10" s="28"/>
      <c r="GL10" s="29"/>
      <c r="GM10" s="50" t="s">
        <v>107</v>
      </c>
      <c r="GN10" s="24" t="s">
        <v>9</v>
      </c>
      <c r="GO10" s="25" t="s">
        <v>19</v>
      </c>
      <c r="GP10" s="26" t="s">
        <v>7</v>
      </c>
      <c r="GQ10" s="27" t="str">
        <f t="shared" ref="GQ10:GQ25" ca="1" si="22">IFERROR(INDIRECT(GP10),"")</f>
        <v/>
      </c>
      <c r="GR10" s="28">
        <v>3</v>
      </c>
      <c r="GS10" s="28"/>
      <c r="GT10" s="29" t="s">
        <v>113</v>
      </c>
      <c r="GU10" s="34" t="s">
        <v>115</v>
      </c>
      <c r="GV10" s="24" t="s">
        <v>9</v>
      </c>
      <c r="GW10" s="25"/>
      <c r="GX10" s="26" t="s">
        <v>37</v>
      </c>
      <c r="GY10" s="27" t="str">
        <f t="shared" ref="GY10:GY25" ca="1" si="23">IFERROR(INDIRECT(GX10),"")</f>
        <v/>
      </c>
      <c r="GZ10" s="28">
        <v>4.75</v>
      </c>
      <c r="HA10" s="28"/>
      <c r="HB10" s="29" t="s">
        <v>116</v>
      </c>
      <c r="HC10" s="34"/>
      <c r="HD10" s="24" t="s">
        <v>9</v>
      </c>
      <c r="HE10" s="25" t="s">
        <v>19</v>
      </c>
      <c r="HF10" s="26" t="s">
        <v>7</v>
      </c>
      <c r="HG10" s="27" t="str">
        <f t="shared" ref="HG10:HG20" ca="1" si="24">IFERROR(INDIRECT(HF10),"")</f>
        <v/>
      </c>
      <c r="HH10" s="28">
        <v>5</v>
      </c>
      <c r="HI10" s="28"/>
      <c r="HJ10" s="29"/>
      <c r="HK10" s="34" t="s">
        <v>119</v>
      </c>
      <c r="HL10" s="24" t="s">
        <v>9</v>
      </c>
      <c r="HM10" s="25" t="s">
        <v>20</v>
      </c>
      <c r="HN10" s="26" t="s">
        <v>32</v>
      </c>
      <c r="HO10" s="27" t="str">
        <f t="shared" ref="HO10:HO20" ca="1" si="25">IFERROR(INDIRECT(HN10),"")</f>
        <v/>
      </c>
      <c r="HP10" s="28">
        <v>3</v>
      </c>
      <c r="HQ10" s="28"/>
      <c r="HR10" s="29"/>
    </row>
    <row r="11" spans="1:226" s="3" customFormat="1" ht="30" customHeight="1" thickBot="1" x14ac:dyDescent="0.3">
      <c r="A11" s="71"/>
      <c r="B11" s="31" t="s">
        <v>129</v>
      </c>
      <c r="C11" s="33"/>
      <c r="D11" s="17" t="s">
        <v>9</v>
      </c>
      <c r="E11" s="13" t="s">
        <v>26</v>
      </c>
      <c r="F11" s="20" t="s">
        <v>7</v>
      </c>
      <c r="G11" s="2" t="str">
        <f ca="1">IFERROR(INDIRECT(F11),"")</f>
        <v/>
      </c>
      <c r="H11" s="10">
        <v>2</v>
      </c>
      <c r="I11" s="10"/>
      <c r="J11" s="22" t="s">
        <v>74</v>
      </c>
      <c r="K11" s="33"/>
      <c r="L11" s="17"/>
      <c r="M11" s="13"/>
      <c r="N11" s="66"/>
      <c r="O11" s="67" t="str">
        <f t="shared" ref="O11:O45" ca="1" si="26">IFERROR(INDIRECT(N11),"")</f>
        <v/>
      </c>
      <c r="P11" s="10"/>
      <c r="Q11" s="10"/>
      <c r="R11" s="22"/>
      <c r="S11" s="33"/>
      <c r="T11" s="17"/>
      <c r="U11" s="13"/>
      <c r="V11" s="20"/>
      <c r="W11" s="2" t="str">
        <f t="shared" ca="1" si="0"/>
        <v/>
      </c>
      <c r="X11" s="10"/>
      <c r="Y11" s="10"/>
      <c r="Z11" s="22"/>
      <c r="AA11" s="33"/>
      <c r="AB11" s="17" t="s">
        <v>9</v>
      </c>
      <c r="AC11" s="13" t="s">
        <v>19</v>
      </c>
      <c r="AD11" s="20" t="s">
        <v>7</v>
      </c>
      <c r="AE11" s="2" t="str">
        <f t="shared" ca="1" si="1"/>
        <v/>
      </c>
      <c r="AF11" s="10">
        <v>2</v>
      </c>
      <c r="AG11" s="10"/>
      <c r="AH11" s="22"/>
      <c r="AI11" s="33"/>
      <c r="AJ11" s="17" t="s">
        <v>9</v>
      </c>
      <c r="AK11" s="13" t="s">
        <v>20</v>
      </c>
      <c r="AL11" s="20" t="s">
        <v>7</v>
      </c>
      <c r="AM11" s="2" t="str">
        <f t="shared" ca="1" si="2"/>
        <v/>
      </c>
      <c r="AN11" s="10">
        <v>2</v>
      </c>
      <c r="AO11" s="10"/>
      <c r="AP11" s="22"/>
      <c r="AQ11" s="33"/>
      <c r="AR11" s="17" t="s">
        <v>9</v>
      </c>
      <c r="AS11" s="13" t="s">
        <v>14</v>
      </c>
      <c r="AT11" s="20" t="s">
        <v>37</v>
      </c>
      <c r="AU11" s="2" t="str">
        <f t="shared" ca="1" si="3"/>
        <v/>
      </c>
      <c r="AV11" s="10">
        <v>1</v>
      </c>
      <c r="AW11" s="10"/>
      <c r="AX11" s="22" t="s">
        <v>56</v>
      </c>
      <c r="AY11" s="33"/>
      <c r="AZ11" s="17" t="s">
        <v>11</v>
      </c>
      <c r="BA11" s="13" t="s">
        <v>17</v>
      </c>
      <c r="BB11" s="20" t="s">
        <v>7</v>
      </c>
      <c r="BC11" s="2" t="str">
        <f t="shared" ca="1" si="4"/>
        <v/>
      </c>
      <c r="BD11" s="10">
        <v>2</v>
      </c>
      <c r="BE11" s="10"/>
      <c r="BF11" s="22"/>
      <c r="BG11" s="33"/>
      <c r="BH11" s="17"/>
      <c r="BI11" s="13"/>
      <c r="BJ11" s="20"/>
      <c r="BK11" s="2" t="str">
        <f t="shared" ca="1" si="5"/>
        <v/>
      </c>
      <c r="BL11" s="10"/>
      <c r="BM11" s="10"/>
      <c r="BN11" s="22"/>
      <c r="BO11" s="33"/>
      <c r="BP11" s="17"/>
      <c r="BQ11" s="13"/>
      <c r="BR11" s="20"/>
      <c r="BS11" s="2" t="str">
        <f t="shared" ca="1" si="6"/>
        <v/>
      </c>
      <c r="BT11" s="10"/>
      <c r="BU11" s="10"/>
      <c r="BV11" s="22"/>
      <c r="BW11" s="33"/>
      <c r="BX11" s="17"/>
      <c r="BY11" s="13"/>
      <c r="BZ11" s="20"/>
      <c r="CA11" s="2" t="str">
        <f t="shared" ca="1" si="7"/>
        <v/>
      </c>
      <c r="CB11" s="10"/>
      <c r="CC11" s="10"/>
      <c r="CD11" s="22"/>
      <c r="CE11" s="33"/>
      <c r="CF11" s="17" t="s">
        <v>9</v>
      </c>
      <c r="CG11" s="13" t="s">
        <v>19</v>
      </c>
      <c r="CH11" s="20" t="s">
        <v>7</v>
      </c>
      <c r="CI11" s="2" t="str">
        <f t="shared" ca="1" si="8"/>
        <v/>
      </c>
      <c r="CJ11" s="10">
        <v>2</v>
      </c>
      <c r="CK11" s="10"/>
      <c r="CL11" s="22" t="s">
        <v>63</v>
      </c>
      <c r="CM11" s="48" t="s">
        <v>43</v>
      </c>
      <c r="CN11" s="17" t="s">
        <v>9</v>
      </c>
      <c r="CO11" s="13" t="s">
        <v>19</v>
      </c>
      <c r="CP11" s="20" t="s">
        <v>7</v>
      </c>
      <c r="CQ11" s="2" t="str">
        <f t="shared" ca="1" si="9"/>
        <v/>
      </c>
      <c r="CR11" s="10">
        <v>1</v>
      </c>
      <c r="CS11" s="10"/>
      <c r="CT11" s="22"/>
      <c r="CU11" s="33"/>
      <c r="CV11" s="17" t="s">
        <v>9</v>
      </c>
      <c r="CW11" s="13" t="s">
        <v>21</v>
      </c>
      <c r="CX11" s="20" t="s">
        <v>8</v>
      </c>
      <c r="CY11" s="2" t="str">
        <f t="shared" ca="1" si="10"/>
        <v/>
      </c>
      <c r="CZ11" s="10">
        <v>3</v>
      </c>
      <c r="DA11" s="10"/>
      <c r="DB11" s="22" t="s">
        <v>68</v>
      </c>
      <c r="DC11" s="33"/>
      <c r="DD11" s="17" t="s">
        <v>9</v>
      </c>
      <c r="DE11" s="13" t="s">
        <v>24</v>
      </c>
      <c r="DF11" s="20" t="s">
        <v>7</v>
      </c>
      <c r="DG11" s="2" t="str">
        <f t="shared" ca="1" si="11"/>
        <v/>
      </c>
      <c r="DH11" s="10">
        <v>2</v>
      </c>
      <c r="DI11" s="10"/>
      <c r="DJ11" s="22"/>
      <c r="DK11" s="33"/>
      <c r="DL11" s="17" t="s">
        <v>9</v>
      </c>
      <c r="DM11" s="13" t="s">
        <v>19</v>
      </c>
      <c r="DN11" s="20" t="s">
        <v>7</v>
      </c>
      <c r="DO11" s="2" t="str">
        <f t="shared" ca="1" si="12"/>
        <v/>
      </c>
      <c r="DP11" s="10">
        <v>3</v>
      </c>
      <c r="DQ11" s="10"/>
      <c r="DR11" s="22" t="s">
        <v>70</v>
      </c>
      <c r="DS11" s="33"/>
      <c r="DT11" s="17"/>
      <c r="DU11" s="13"/>
      <c r="DV11" s="20"/>
      <c r="DW11" s="2" t="str">
        <f t="shared" ca="1" si="13"/>
        <v/>
      </c>
      <c r="DX11" s="10"/>
      <c r="DY11" s="10"/>
      <c r="DZ11" s="22"/>
      <c r="EA11" s="33"/>
      <c r="EB11" s="17"/>
      <c r="EC11" s="13"/>
      <c r="ED11" s="20"/>
      <c r="EE11" s="2" t="str">
        <f t="shared" ca="1" si="14"/>
        <v/>
      </c>
      <c r="EF11" s="10"/>
      <c r="EG11" s="10"/>
      <c r="EH11" s="22"/>
      <c r="EI11" s="33"/>
      <c r="EJ11" s="17" t="s">
        <v>9</v>
      </c>
      <c r="EK11" s="13" t="s">
        <v>20</v>
      </c>
      <c r="EL11" s="20" t="s">
        <v>7</v>
      </c>
      <c r="EM11" s="2" t="str">
        <f t="shared" ca="1" si="15"/>
        <v/>
      </c>
      <c r="EN11" s="10">
        <v>2</v>
      </c>
      <c r="EO11" s="10"/>
      <c r="EP11" s="22"/>
      <c r="EQ11" s="33" t="s">
        <v>93</v>
      </c>
      <c r="ER11" s="17" t="s">
        <v>10</v>
      </c>
      <c r="ES11" s="13" t="s">
        <v>15</v>
      </c>
      <c r="ET11" s="20" t="s">
        <v>7</v>
      </c>
      <c r="EU11" s="2" t="str">
        <f t="shared" ca="1" si="16"/>
        <v/>
      </c>
      <c r="EV11" s="10">
        <v>1</v>
      </c>
      <c r="EW11" s="10"/>
      <c r="EX11" s="22"/>
      <c r="EY11" s="33"/>
      <c r="EZ11" s="17"/>
      <c r="FA11" s="13"/>
      <c r="FB11" s="20"/>
      <c r="FC11" s="2" t="str">
        <f t="shared" ca="1" si="17"/>
        <v/>
      </c>
      <c r="FD11" s="10"/>
      <c r="FE11" s="10"/>
      <c r="FF11" s="22"/>
      <c r="FG11" s="33"/>
      <c r="FH11" s="17"/>
      <c r="FI11" s="13"/>
      <c r="FJ11" s="20"/>
      <c r="FK11" s="2" t="str">
        <f t="shared" ca="1" si="18"/>
        <v/>
      </c>
      <c r="FL11" s="10"/>
      <c r="FM11" s="10"/>
      <c r="FN11" s="22"/>
      <c r="FO11" s="33"/>
      <c r="FP11" s="17" t="s">
        <v>9</v>
      </c>
      <c r="FQ11" s="13" t="s">
        <v>20</v>
      </c>
      <c r="FR11" s="20" t="s">
        <v>7</v>
      </c>
      <c r="FS11" s="2" t="str">
        <f t="shared" ca="1" si="19"/>
        <v/>
      </c>
      <c r="FT11" s="10">
        <v>3</v>
      </c>
      <c r="FU11" s="10"/>
      <c r="FV11" s="22" t="s">
        <v>110</v>
      </c>
      <c r="FW11" s="33"/>
      <c r="FX11" s="17"/>
      <c r="FY11" s="13"/>
      <c r="FZ11" s="20"/>
      <c r="GA11" s="2" t="str">
        <f t="shared" ca="1" si="20"/>
        <v/>
      </c>
      <c r="GB11" s="10"/>
      <c r="GC11" s="10"/>
      <c r="GD11" s="22"/>
      <c r="GE11" s="33"/>
      <c r="GF11" s="17"/>
      <c r="GG11" s="13"/>
      <c r="GH11" s="20"/>
      <c r="GI11" s="2" t="str">
        <f t="shared" ca="1" si="21"/>
        <v/>
      </c>
      <c r="GJ11" s="10"/>
      <c r="GK11" s="10"/>
      <c r="GL11" s="22"/>
      <c r="GM11" s="51"/>
      <c r="GN11" s="17" t="s">
        <v>9</v>
      </c>
      <c r="GO11" s="13" t="s">
        <v>20</v>
      </c>
      <c r="GP11" s="20" t="s">
        <v>7</v>
      </c>
      <c r="GQ11" s="2" t="str">
        <f t="shared" ca="1" si="22"/>
        <v/>
      </c>
      <c r="GR11" s="10">
        <v>3</v>
      </c>
      <c r="GS11" s="10"/>
      <c r="GT11" s="22" t="s">
        <v>112</v>
      </c>
      <c r="GU11" s="33"/>
      <c r="GV11" s="17" t="s">
        <v>9</v>
      </c>
      <c r="GW11" s="13" t="s">
        <v>14</v>
      </c>
      <c r="GX11" s="20" t="s">
        <v>7</v>
      </c>
      <c r="GY11" s="2" t="str">
        <f t="shared" ca="1" si="23"/>
        <v/>
      </c>
      <c r="GZ11" s="10">
        <v>3</v>
      </c>
      <c r="HA11" s="10"/>
      <c r="HB11" s="22" t="s">
        <v>117</v>
      </c>
      <c r="HC11" s="33"/>
      <c r="HD11" s="17" t="s">
        <v>10</v>
      </c>
      <c r="HE11" s="13" t="s">
        <v>15</v>
      </c>
      <c r="HF11" s="20" t="s">
        <v>8</v>
      </c>
      <c r="HG11" s="2" t="str">
        <f t="shared" ca="1" si="24"/>
        <v/>
      </c>
      <c r="HH11" s="10"/>
      <c r="HI11" s="10">
        <v>5</v>
      </c>
      <c r="HJ11" s="22" t="s">
        <v>118</v>
      </c>
      <c r="HK11" s="33"/>
      <c r="HL11" s="17" t="s">
        <v>9</v>
      </c>
      <c r="HM11" s="13" t="s">
        <v>19</v>
      </c>
      <c r="HN11" s="20" t="s">
        <v>7</v>
      </c>
      <c r="HO11" s="2" t="str">
        <f t="shared" ca="1" si="25"/>
        <v/>
      </c>
      <c r="HP11" s="10">
        <v>2</v>
      </c>
      <c r="HQ11" s="10"/>
      <c r="HR11" s="22"/>
    </row>
    <row r="12" spans="1:226" s="3" customFormat="1" ht="30" customHeight="1" thickBot="1" x14ac:dyDescent="0.3">
      <c r="A12" s="71"/>
      <c r="B12" s="31" t="s">
        <v>129</v>
      </c>
      <c r="C12" s="33"/>
      <c r="D12" s="17" t="s">
        <v>11</v>
      </c>
      <c r="E12" s="13" t="s">
        <v>18</v>
      </c>
      <c r="F12" s="20" t="s">
        <v>8</v>
      </c>
      <c r="G12" s="2" t="str">
        <f ca="1">IFERROR(INDIRECT(F12),"")</f>
        <v/>
      </c>
      <c r="H12" s="10">
        <v>1</v>
      </c>
      <c r="I12" s="10">
        <v>2</v>
      </c>
      <c r="J12" s="22" t="s">
        <v>53</v>
      </c>
      <c r="K12" s="33"/>
      <c r="L12" s="17"/>
      <c r="M12" s="13"/>
      <c r="N12" s="66"/>
      <c r="O12" s="67" t="str">
        <f t="shared" ca="1" si="26"/>
        <v/>
      </c>
      <c r="P12" s="10"/>
      <c r="Q12" s="10"/>
      <c r="R12" s="22"/>
      <c r="S12" s="33"/>
      <c r="T12" s="17"/>
      <c r="U12" s="13"/>
      <c r="V12" s="20"/>
      <c r="W12" s="2" t="str">
        <f t="shared" ca="1" si="0"/>
        <v/>
      </c>
      <c r="X12" s="10"/>
      <c r="Y12" s="10"/>
      <c r="Z12" s="22"/>
      <c r="AA12" s="33"/>
      <c r="AB12" s="17" t="s">
        <v>9</v>
      </c>
      <c r="AC12" s="13" t="s">
        <v>29</v>
      </c>
      <c r="AD12" s="20" t="s">
        <v>7</v>
      </c>
      <c r="AE12" s="2" t="str">
        <f t="shared" ca="1" si="1"/>
        <v/>
      </c>
      <c r="AF12" s="10">
        <v>1.75</v>
      </c>
      <c r="AG12" s="10"/>
      <c r="AH12" s="22"/>
      <c r="AI12" s="33"/>
      <c r="AJ12" s="17" t="s">
        <v>9</v>
      </c>
      <c r="AK12" s="13" t="s">
        <v>14</v>
      </c>
      <c r="AL12" s="20" t="s">
        <v>7</v>
      </c>
      <c r="AM12" s="2" t="str">
        <f t="shared" ca="1" si="2"/>
        <v/>
      </c>
      <c r="AN12" s="10">
        <v>2.75</v>
      </c>
      <c r="AO12" s="10"/>
      <c r="AP12" s="22"/>
      <c r="AQ12" s="33"/>
      <c r="AR12" s="17" t="s">
        <v>9</v>
      </c>
      <c r="AS12" s="13" t="s">
        <v>29</v>
      </c>
      <c r="AT12" s="20" t="s">
        <v>8</v>
      </c>
      <c r="AU12" s="2" t="str">
        <f t="shared" ca="1" si="3"/>
        <v/>
      </c>
      <c r="AV12" s="10"/>
      <c r="AW12" s="10">
        <v>2</v>
      </c>
      <c r="AX12" s="22"/>
      <c r="AY12" s="33"/>
      <c r="AZ12" s="17" t="s">
        <v>9</v>
      </c>
      <c r="BA12" s="13" t="s">
        <v>19</v>
      </c>
      <c r="BB12" s="20" t="s">
        <v>8</v>
      </c>
      <c r="BC12" s="2" t="str">
        <f t="shared" ca="1" si="4"/>
        <v/>
      </c>
      <c r="BD12" s="10"/>
      <c r="BE12" s="10">
        <v>1.5</v>
      </c>
      <c r="BF12" s="22"/>
      <c r="BG12" s="33"/>
      <c r="BH12" s="17"/>
      <c r="BI12" s="13"/>
      <c r="BJ12" s="20"/>
      <c r="BK12" s="2" t="str">
        <f t="shared" ca="1" si="5"/>
        <v/>
      </c>
      <c r="BL12" s="10"/>
      <c r="BM12" s="10"/>
      <c r="BN12" s="22"/>
      <c r="BO12" s="33"/>
      <c r="BP12" s="17"/>
      <c r="BQ12" s="13"/>
      <c r="BR12" s="20"/>
      <c r="BS12" s="2" t="str">
        <f t="shared" ca="1" si="6"/>
        <v/>
      </c>
      <c r="BT12" s="10"/>
      <c r="BU12" s="10"/>
      <c r="BV12" s="22"/>
      <c r="BW12" s="33"/>
      <c r="BX12" s="17"/>
      <c r="BY12" s="13"/>
      <c r="BZ12" s="20"/>
      <c r="CA12" s="2" t="str">
        <f t="shared" ca="1" si="7"/>
        <v/>
      </c>
      <c r="CB12" s="10"/>
      <c r="CC12" s="10"/>
      <c r="CD12" s="22"/>
      <c r="CE12" s="33"/>
      <c r="CF12" s="17" t="s">
        <v>11</v>
      </c>
      <c r="CG12" s="13" t="s">
        <v>17</v>
      </c>
      <c r="CH12" s="20" t="s">
        <v>8</v>
      </c>
      <c r="CI12" s="2" t="str">
        <f t="shared" ca="1" si="8"/>
        <v/>
      </c>
      <c r="CJ12" s="10">
        <v>1.75</v>
      </c>
      <c r="CK12" s="10"/>
      <c r="CL12" s="22" t="s">
        <v>60</v>
      </c>
      <c r="CM12" s="48"/>
      <c r="CN12" s="17" t="s">
        <v>9</v>
      </c>
      <c r="CO12" s="13" t="s">
        <v>27</v>
      </c>
      <c r="CP12" s="20" t="s">
        <v>7</v>
      </c>
      <c r="CQ12" s="2" t="str">
        <f t="shared" ca="1" si="9"/>
        <v/>
      </c>
      <c r="CR12" s="10">
        <v>1.5</v>
      </c>
      <c r="CS12" s="10"/>
      <c r="CT12" s="22" t="s">
        <v>50</v>
      </c>
      <c r="CU12" s="33"/>
      <c r="CV12" s="17" t="s">
        <v>11</v>
      </c>
      <c r="CW12" s="13" t="s">
        <v>28</v>
      </c>
      <c r="CX12" s="20" t="s">
        <v>8</v>
      </c>
      <c r="CY12" s="2" t="str">
        <f t="shared" ca="1" si="10"/>
        <v/>
      </c>
      <c r="CZ12" s="10">
        <v>1.5</v>
      </c>
      <c r="DA12" s="10"/>
      <c r="DB12" s="22" t="s">
        <v>67</v>
      </c>
      <c r="DC12" s="33"/>
      <c r="DD12" s="17" t="s">
        <v>9</v>
      </c>
      <c r="DE12" s="13" t="s">
        <v>19</v>
      </c>
      <c r="DF12" s="20" t="s">
        <v>7</v>
      </c>
      <c r="DG12" s="2" t="str">
        <f t="shared" ca="1" si="11"/>
        <v/>
      </c>
      <c r="DH12" s="10">
        <v>2</v>
      </c>
      <c r="DI12" s="10"/>
      <c r="DJ12" s="22" t="s">
        <v>69</v>
      </c>
      <c r="DK12" s="33"/>
      <c r="DL12" s="17"/>
      <c r="DM12" s="13"/>
      <c r="DN12" s="20"/>
      <c r="DO12" s="2" t="str">
        <f t="shared" ca="1" si="12"/>
        <v/>
      </c>
      <c r="DP12" s="10"/>
      <c r="DQ12" s="10"/>
      <c r="DR12" s="22"/>
      <c r="DS12" s="33"/>
      <c r="DT12" s="17"/>
      <c r="DU12" s="13"/>
      <c r="DV12" s="20"/>
      <c r="DW12" s="2" t="str">
        <f t="shared" ca="1" si="13"/>
        <v/>
      </c>
      <c r="DX12" s="10"/>
      <c r="DY12" s="10"/>
      <c r="DZ12" s="22"/>
      <c r="EA12" s="33"/>
      <c r="EB12" s="17"/>
      <c r="EC12" s="13"/>
      <c r="ED12" s="20"/>
      <c r="EE12" s="2" t="str">
        <f t="shared" ca="1" si="14"/>
        <v/>
      </c>
      <c r="EF12" s="10"/>
      <c r="EG12" s="10"/>
      <c r="EH12" s="22"/>
      <c r="EI12" s="33" t="s">
        <v>91</v>
      </c>
      <c r="EJ12" s="17" t="s">
        <v>66</v>
      </c>
      <c r="EK12" s="13"/>
      <c r="EL12" s="20" t="s">
        <v>7</v>
      </c>
      <c r="EM12" s="2" t="str">
        <f t="shared" ca="1" si="15"/>
        <v/>
      </c>
      <c r="EN12" s="10">
        <v>2</v>
      </c>
      <c r="EO12" s="10"/>
      <c r="EP12" s="22"/>
      <c r="EQ12" s="33" t="s">
        <v>94</v>
      </c>
      <c r="ER12" s="17" t="s">
        <v>9</v>
      </c>
      <c r="ES12" s="13" t="s">
        <v>19</v>
      </c>
      <c r="ET12" s="20" t="s">
        <v>7</v>
      </c>
      <c r="EU12" s="2" t="str">
        <f t="shared" ca="1" si="16"/>
        <v/>
      </c>
      <c r="EV12" s="10">
        <v>2</v>
      </c>
      <c r="EW12" s="10"/>
      <c r="EX12" s="22"/>
      <c r="EY12" s="33"/>
      <c r="EZ12" s="17"/>
      <c r="FA12" s="13"/>
      <c r="FB12" s="20"/>
      <c r="FC12" s="2" t="str">
        <f t="shared" ca="1" si="17"/>
        <v/>
      </c>
      <c r="FD12" s="10"/>
      <c r="FE12" s="10"/>
      <c r="FF12" s="22"/>
      <c r="FG12" s="33"/>
      <c r="FH12" s="17"/>
      <c r="FI12" s="13"/>
      <c r="FJ12" s="20"/>
      <c r="FK12" s="2" t="str">
        <f t="shared" ca="1" si="18"/>
        <v/>
      </c>
      <c r="FL12" s="10"/>
      <c r="FM12" s="10"/>
      <c r="FN12" s="22"/>
      <c r="FO12" s="33"/>
      <c r="FP12" s="17" t="s">
        <v>9</v>
      </c>
      <c r="FQ12" s="13" t="s">
        <v>14</v>
      </c>
      <c r="FR12" s="20" t="s">
        <v>7</v>
      </c>
      <c r="FS12" s="2" t="str">
        <f t="shared" ca="1" si="19"/>
        <v/>
      </c>
      <c r="FT12" s="10">
        <v>1.5</v>
      </c>
      <c r="FU12" s="10"/>
      <c r="FV12" s="22"/>
      <c r="FW12" s="33"/>
      <c r="FX12" s="17"/>
      <c r="FY12" s="13"/>
      <c r="FZ12" s="20"/>
      <c r="GA12" s="2" t="str">
        <f t="shared" ca="1" si="20"/>
        <v/>
      </c>
      <c r="GB12" s="10"/>
      <c r="GC12" s="10"/>
      <c r="GD12" s="22"/>
      <c r="GE12" s="33"/>
      <c r="GF12" s="17"/>
      <c r="GG12" s="13"/>
      <c r="GH12" s="20"/>
      <c r="GI12" s="2" t="str">
        <f t="shared" ca="1" si="21"/>
        <v/>
      </c>
      <c r="GJ12" s="10"/>
      <c r="GK12" s="10"/>
      <c r="GL12" s="22"/>
      <c r="GM12" s="51"/>
      <c r="GN12" s="17" t="s">
        <v>9</v>
      </c>
      <c r="GO12" s="13" t="s">
        <v>14</v>
      </c>
      <c r="GP12" s="20" t="s">
        <v>7</v>
      </c>
      <c r="GQ12" s="2" t="str">
        <f t="shared" ca="1" si="22"/>
        <v/>
      </c>
      <c r="GR12" s="10">
        <v>1.75</v>
      </c>
      <c r="GS12" s="10"/>
      <c r="GT12" s="22" t="s">
        <v>114</v>
      </c>
      <c r="GU12" s="33"/>
      <c r="GV12" s="17"/>
      <c r="GW12" s="13"/>
      <c r="GX12" s="20"/>
      <c r="GY12" s="2" t="str">
        <f t="shared" ca="1" si="23"/>
        <v/>
      </c>
      <c r="GZ12" s="10"/>
      <c r="HA12" s="10"/>
      <c r="HB12" s="22"/>
      <c r="HC12" s="33"/>
      <c r="HD12" s="17" t="s">
        <v>9</v>
      </c>
      <c r="HE12" s="13" t="s">
        <v>14</v>
      </c>
      <c r="HF12" s="20" t="s">
        <v>7</v>
      </c>
      <c r="HG12" s="2" t="str">
        <f t="shared" ca="1" si="24"/>
        <v/>
      </c>
      <c r="HH12" s="10">
        <v>2.75</v>
      </c>
      <c r="HI12" s="10"/>
      <c r="HJ12" s="22"/>
      <c r="HK12" s="33"/>
      <c r="HL12" s="17" t="s">
        <v>9</v>
      </c>
      <c r="HM12" s="13" t="s">
        <v>14</v>
      </c>
      <c r="HN12" s="20" t="s">
        <v>7</v>
      </c>
      <c r="HO12" s="2" t="str">
        <f t="shared" ca="1" si="25"/>
        <v/>
      </c>
      <c r="HP12" s="10">
        <v>2.75</v>
      </c>
      <c r="HQ12" s="10"/>
      <c r="HR12" s="22"/>
    </row>
    <row r="13" spans="1:226" s="3" customFormat="1" ht="30" customHeight="1" thickBot="1" x14ac:dyDescent="0.3">
      <c r="A13" s="71"/>
      <c r="B13" s="31" t="s">
        <v>129</v>
      </c>
      <c r="C13" s="33"/>
      <c r="D13" s="17"/>
      <c r="E13" s="13"/>
      <c r="F13" s="20"/>
      <c r="G13" s="2" t="str">
        <f t="shared" ref="G11:G45" ca="1" si="27">IFERROR(INDIRECT(F13),"")</f>
        <v/>
      </c>
      <c r="H13" s="10"/>
      <c r="I13" s="10"/>
      <c r="J13" s="22"/>
      <c r="K13" s="33"/>
      <c r="L13" s="17"/>
      <c r="M13" s="13"/>
      <c r="N13" s="66"/>
      <c r="O13" s="67" t="str">
        <f t="shared" ca="1" si="26"/>
        <v/>
      </c>
      <c r="P13" s="10"/>
      <c r="Q13" s="10"/>
      <c r="R13" s="22"/>
      <c r="S13" s="33"/>
      <c r="T13" s="17"/>
      <c r="U13" s="13"/>
      <c r="V13" s="20"/>
      <c r="W13" s="2" t="str">
        <f t="shared" ca="1" si="0"/>
        <v/>
      </c>
      <c r="X13" s="10"/>
      <c r="Y13" s="10"/>
      <c r="Z13" s="22"/>
      <c r="AA13" s="33"/>
      <c r="AB13" s="17" t="s">
        <v>9</v>
      </c>
      <c r="AC13" s="13" t="s">
        <v>29</v>
      </c>
      <c r="AD13" s="20" t="s">
        <v>8</v>
      </c>
      <c r="AE13" s="2" t="str">
        <f t="shared" ca="1" si="1"/>
        <v/>
      </c>
      <c r="AF13" s="10"/>
      <c r="AG13" s="10">
        <v>1.5</v>
      </c>
      <c r="AH13" s="22" t="s">
        <v>59</v>
      </c>
      <c r="AI13" s="33"/>
      <c r="AJ13" s="17" t="s">
        <v>9</v>
      </c>
      <c r="AK13" s="13" t="s">
        <v>29</v>
      </c>
      <c r="AL13" s="20" t="s">
        <v>8</v>
      </c>
      <c r="AM13" s="2" t="str">
        <f t="shared" ca="1" si="2"/>
        <v/>
      </c>
      <c r="AN13" s="10"/>
      <c r="AO13" s="10">
        <v>1</v>
      </c>
      <c r="AP13" s="22"/>
      <c r="AQ13" s="33"/>
      <c r="AR13" s="17"/>
      <c r="AS13" s="13"/>
      <c r="AT13" s="20"/>
      <c r="AU13" s="2" t="str">
        <f t="shared" ca="1" si="3"/>
        <v/>
      </c>
      <c r="AV13" s="10"/>
      <c r="AW13" s="10"/>
      <c r="AX13" s="22"/>
      <c r="AY13" s="33"/>
      <c r="AZ13" s="17" t="s">
        <v>9</v>
      </c>
      <c r="BA13" s="13" t="s">
        <v>19</v>
      </c>
      <c r="BB13" s="20" t="s">
        <v>7</v>
      </c>
      <c r="BC13" s="2" t="str">
        <f t="shared" ca="1" si="4"/>
        <v/>
      </c>
      <c r="BD13" s="10">
        <v>1.75</v>
      </c>
      <c r="BE13" s="10"/>
      <c r="BF13" s="22"/>
      <c r="BG13" s="33"/>
      <c r="BH13" s="17"/>
      <c r="BI13" s="13"/>
      <c r="BJ13" s="20"/>
      <c r="BK13" s="2" t="str">
        <f t="shared" ca="1" si="5"/>
        <v/>
      </c>
      <c r="BL13" s="10"/>
      <c r="BM13" s="10"/>
      <c r="BN13" s="22"/>
      <c r="BO13" s="33"/>
      <c r="BP13" s="17"/>
      <c r="BQ13" s="13"/>
      <c r="BR13" s="20"/>
      <c r="BS13" s="2" t="str">
        <f t="shared" ca="1" si="6"/>
        <v/>
      </c>
      <c r="BT13" s="10"/>
      <c r="BU13" s="10"/>
      <c r="BV13" s="22"/>
      <c r="BW13" s="33"/>
      <c r="BX13" s="17"/>
      <c r="BY13" s="13"/>
      <c r="BZ13" s="20"/>
      <c r="CA13" s="2" t="str">
        <f t="shared" ca="1" si="7"/>
        <v/>
      </c>
      <c r="CB13" s="10"/>
      <c r="CC13" s="10"/>
      <c r="CD13" s="22"/>
      <c r="CE13" s="33"/>
      <c r="CF13" s="17" t="s">
        <v>9</v>
      </c>
      <c r="CG13" s="13" t="s">
        <v>24</v>
      </c>
      <c r="CH13" s="20" t="s">
        <v>32</v>
      </c>
      <c r="CI13" s="2" t="str">
        <f t="shared" ca="1" si="8"/>
        <v/>
      </c>
      <c r="CJ13" s="10">
        <v>2</v>
      </c>
      <c r="CK13" s="10"/>
      <c r="CL13" s="22" t="s">
        <v>61</v>
      </c>
      <c r="CM13" s="48" t="s">
        <v>46</v>
      </c>
      <c r="CN13" s="17" t="s">
        <v>9</v>
      </c>
      <c r="CO13" s="13" t="s">
        <v>29</v>
      </c>
      <c r="CP13" s="20" t="s">
        <v>32</v>
      </c>
      <c r="CQ13" s="2" t="str">
        <f t="shared" ca="1" si="9"/>
        <v/>
      </c>
      <c r="CR13" s="10">
        <v>2</v>
      </c>
      <c r="CS13" s="10"/>
      <c r="CT13" s="22"/>
      <c r="CU13" s="33"/>
      <c r="CV13" s="17" t="s">
        <v>9</v>
      </c>
      <c r="CW13" s="13" t="s">
        <v>24</v>
      </c>
      <c r="CX13" s="20" t="s">
        <v>7</v>
      </c>
      <c r="CY13" s="2" t="str">
        <f t="shared" ca="1" si="10"/>
        <v/>
      </c>
      <c r="CZ13" s="10">
        <v>3.25</v>
      </c>
      <c r="DA13" s="10"/>
      <c r="DB13" s="22"/>
      <c r="DC13" s="33"/>
      <c r="DD13" s="17"/>
      <c r="DE13" s="13"/>
      <c r="DF13" s="20"/>
      <c r="DG13" s="2" t="str">
        <f t="shared" ca="1" si="11"/>
        <v/>
      </c>
      <c r="DH13" s="10"/>
      <c r="DI13" s="10"/>
      <c r="DJ13" s="22"/>
      <c r="DK13" s="33"/>
      <c r="DL13" s="17"/>
      <c r="DM13" s="13"/>
      <c r="DN13" s="20"/>
      <c r="DO13" s="2" t="str">
        <f t="shared" ca="1" si="12"/>
        <v/>
      </c>
      <c r="DP13" s="10"/>
      <c r="DQ13" s="10"/>
      <c r="DR13" s="22"/>
      <c r="DS13" s="33"/>
      <c r="DT13" s="17"/>
      <c r="DU13" s="13"/>
      <c r="DV13" s="20"/>
      <c r="DW13" s="2" t="str">
        <f t="shared" ca="1" si="13"/>
        <v/>
      </c>
      <c r="DX13" s="10"/>
      <c r="DY13" s="10"/>
      <c r="DZ13" s="22"/>
      <c r="EA13" s="33"/>
      <c r="EB13" s="17"/>
      <c r="EC13" s="13"/>
      <c r="ED13" s="20"/>
      <c r="EE13" s="2" t="str">
        <f t="shared" ca="1" si="14"/>
        <v/>
      </c>
      <c r="EF13" s="10"/>
      <c r="EG13" s="10"/>
      <c r="EH13" s="22"/>
      <c r="EI13" s="33"/>
      <c r="EJ13" s="17" t="s">
        <v>9</v>
      </c>
      <c r="EK13" s="13" t="s">
        <v>14</v>
      </c>
      <c r="EL13" s="20" t="s">
        <v>7</v>
      </c>
      <c r="EM13" s="2" t="str">
        <f t="shared" ca="1" si="15"/>
        <v/>
      </c>
      <c r="EN13" s="10">
        <v>2.75</v>
      </c>
      <c r="EO13" s="10"/>
      <c r="EP13" s="22"/>
      <c r="EQ13" s="33"/>
      <c r="ER13" s="17" t="s">
        <v>9</v>
      </c>
      <c r="ES13" s="13" t="s">
        <v>20</v>
      </c>
      <c r="ET13" s="20" t="s">
        <v>7</v>
      </c>
      <c r="EU13" s="2" t="str">
        <f t="shared" ca="1" si="16"/>
        <v/>
      </c>
      <c r="EV13" s="10">
        <v>1</v>
      </c>
      <c r="EW13" s="10"/>
      <c r="EX13" s="22"/>
      <c r="EY13" s="33"/>
      <c r="EZ13" s="17"/>
      <c r="FA13" s="13"/>
      <c r="FB13" s="20"/>
      <c r="FC13" s="2" t="str">
        <f t="shared" ca="1" si="17"/>
        <v/>
      </c>
      <c r="FD13" s="10"/>
      <c r="FE13" s="10"/>
      <c r="FF13" s="22"/>
      <c r="FG13" s="33"/>
      <c r="FH13" s="17"/>
      <c r="FI13" s="13"/>
      <c r="FJ13" s="20"/>
      <c r="FK13" s="2" t="str">
        <f t="shared" ca="1" si="18"/>
        <v/>
      </c>
      <c r="FL13" s="10"/>
      <c r="FM13" s="10"/>
      <c r="FN13" s="22"/>
      <c r="FO13" s="33"/>
      <c r="FP13" s="17"/>
      <c r="FQ13" s="13"/>
      <c r="FR13" s="20"/>
      <c r="FS13" s="2" t="str">
        <f t="shared" ca="1" si="19"/>
        <v/>
      </c>
      <c r="FT13" s="10"/>
      <c r="FU13" s="10"/>
      <c r="FV13" s="22"/>
      <c r="FW13" s="33"/>
      <c r="FX13" s="17"/>
      <c r="FY13" s="13"/>
      <c r="FZ13" s="20"/>
      <c r="GA13" s="2" t="str">
        <f t="shared" ca="1" si="20"/>
        <v/>
      </c>
      <c r="GB13" s="10"/>
      <c r="GC13" s="10"/>
      <c r="GD13" s="22"/>
      <c r="GE13" s="33"/>
      <c r="GF13" s="17"/>
      <c r="GG13" s="13"/>
      <c r="GH13" s="20"/>
      <c r="GI13" s="2" t="str">
        <f t="shared" ca="1" si="21"/>
        <v/>
      </c>
      <c r="GJ13" s="10"/>
      <c r="GK13" s="10"/>
      <c r="GL13" s="22"/>
      <c r="GM13" s="51"/>
      <c r="GN13" s="17"/>
      <c r="GO13" s="13"/>
      <c r="GP13" s="20"/>
      <c r="GQ13" s="2" t="str">
        <f t="shared" ca="1" si="22"/>
        <v/>
      </c>
      <c r="GR13" s="10"/>
      <c r="GS13" s="10"/>
      <c r="GT13" s="22"/>
      <c r="GU13" s="33"/>
      <c r="GV13" s="17"/>
      <c r="GW13" s="13"/>
      <c r="GX13" s="20"/>
      <c r="GY13" s="2" t="str">
        <f t="shared" ca="1" si="23"/>
        <v/>
      </c>
      <c r="GZ13" s="10"/>
      <c r="HA13" s="10"/>
      <c r="HB13" s="22"/>
      <c r="HC13" s="33"/>
      <c r="HD13" s="17"/>
      <c r="HE13" s="13"/>
      <c r="HF13" s="20"/>
      <c r="HG13" s="2" t="str">
        <f t="shared" ca="1" si="24"/>
        <v/>
      </c>
      <c r="HH13" s="10"/>
      <c r="HI13" s="10"/>
      <c r="HJ13" s="22"/>
      <c r="HK13" s="33"/>
      <c r="HL13" s="17"/>
      <c r="HM13" s="13"/>
      <c r="HN13" s="20"/>
      <c r="HO13" s="2" t="str">
        <f t="shared" ca="1" si="25"/>
        <v/>
      </c>
      <c r="HP13" s="10"/>
      <c r="HQ13" s="10"/>
      <c r="HR13" s="22"/>
    </row>
    <row r="14" spans="1:226" s="3" customFormat="1" ht="30" customHeight="1" thickBot="1" x14ac:dyDescent="0.3">
      <c r="A14" s="71"/>
      <c r="B14" s="31" t="s">
        <v>129</v>
      </c>
      <c r="C14" s="33"/>
      <c r="D14" s="17"/>
      <c r="E14" s="13"/>
      <c r="F14" s="20"/>
      <c r="G14" s="2" t="str">
        <f t="shared" ca="1" si="27"/>
        <v/>
      </c>
      <c r="H14" s="10"/>
      <c r="I14" s="10"/>
      <c r="J14" s="22"/>
      <c r="K14" s="33"/>
      <c r="L14" s="17"/>
      <c r="M14" s="13"/>
      <c r="N14" s="66"/>
      <c r="O14" s="67" t="str">
        <f t="shared" ca="1" si="26"/>
        <v/>
      </c>
      <c r="P14" s="10"/>
      <c r="Q14" s="10"/>
      <c r="R14" s="22"/>
      <c r="S14" s="33"/>
      <c r="T14" s="17"/>
      <c r="U14" s="13"/>
      <c r="V14" s="20"/>
      <c r="W14" s="2" t="str">
        <f t="shared" ca="1" si="0"/>
        <v/>
      </c>
      <c r="X14" s="10"/>
      <c r="Y14" s="10"/>
      <c r="Z14" s="22"/>
      <c r="AA14" s="33"/>
      <c r="AB14" s="17"/>
      <c r="AC14" s="13"/>
      <c r="AD14" s="20"/>
      <c r="AE14" s="2" t="str">
        <f t="shared" ca="1" si="1"/>
        <v/>
      </c>
      <c r="AF14" s="10"/>
      <c r="AG14" s="10"/>
      <c r="AH14" s="22"/>
      <c r="AI14" s="33"/>
      <c r="AJ14" s="17"/>
      <c r="AK14" s="13"/>
      <c r="AL14" s="20"/>
      <c r="AM14" s="2" t="str">
        <f t="shared" ca="1" si="2"/>
        <v/>
      </c>
      <c r="AN14" s="10"/>
      <c r="AO14" s="10"/>
      <c r="AP14" s="22"/>
      <c r="AQ14" s="33"/>
      <c r="AR14" s="17"/>
      <c r="AS14" s="13"/>
      <c r="AT14" s="20"/>
      <c r="AU14" s="2" t="str">
        <f t="shared" ca="1" si="3"/>
        <v/>
      </c>
      <c r="AV14" s="10"/>
      <c r="AW14" s="10"/>
      <c r="AX14" s="22"/>
      <c r="AY14" s="33"/>
      <c r="AZ14" s="17"/>
      <c r="BA14" s="13"/>
      <c r="BB14" s="20"/>
      <c r="BC14" s="2" t="str">
        <f t="shared" ca="1" si="4"/>
        <v/>
      </c>
      <c r="BD14" s="10"/>
      <c r="BE14" s="10"/>
      <c r="BF14" s="22"/>
      <c r="BG14" s="33"/>
      <c r="BH14" s="17"/>
      <c r="BI14" s="13"/>
      <c r="BJ14" s="20"/>
      <c r="BK14" s="2" t="str">
        <f t="shared" ca="1" si="5"/>
        <v/>
      </c>
      <c r="BL14" s="10"/>
      <c r="BM14" s="10"/>
      <c r="BN14" s="22"/>
      <c r="BO14" s="33"/>
      <c r="BP14" s="17"/>
      <c r="BQ14" s="13"/>
      <c r="BR14" s="20"/>
      <c r="BS14" s="2" t="str">
        <f t="shared" ca="1" si="6"/>
        <v/>
      </c>
      <c r="BT14" s="10"/>
      <c r="BU14" s="10"/>
      <c r="BV14" s="22"/>
      <c r="BW14" s="33"/>
      <c r="BX14" s="17"/>
      <c r="BY14" s="13"/>
      <c r="BZ14" s="20"/>
      <c r="CA14" s="2" t="str">
        <f t="shared" ca="1" si="7"/>
        <v/>
      </c>
      <c r="CB14" s="10"/>
      <c r="CC14" s="10"/>
      <c r="CD14" s="22"/>
      <c r="CE14" s="33"/>
      <c r="CF14" s="17" t="s">
        <v>9</v>
      </c>
      <c r="CG14" s="13" t="s">
        <v>19</v>
      </c>
      <c r="CH14" s="20" t="s">
        <v>8</v>
      </c>
      <c r="CI14" s="2" t="str">
        <f t="shared" ca="1" si="8"/>
        <v/>
      </c>
      <c r="CJ14" s="10"/>
      <c r="CK14" s="10">
        <v>1</v>
      </c>
      <c r="CL14" s="22" t="s">
        <v>64</v>
      </c>
      <c r="CM14" s="48" t="s">
        <v>51</v>
      </c>
      <c r="CN14" s="17" t="s">
        <v>12</v>
      </c>
      <c r="CO14" s="13"/>
      <c r="CP14" s="20" t="s">
        <v>8</v>
      </c>
      <c r="CQ14" s="2" t="str">
        <f t="shared" ca="1" si="9"/>
        <v/>
      </c>
      <c r="CR14" s="10">
        <v>2</v>
      </c>
      <c r="CS14" s="10">
        <v>2</v>
      </c>
      <c r="CT14" s="22" t="s">
        <v>52</v>
      </c>
      <c r="CU14" s="33"/>
      <c r="CV14" s="17" t="s">
        <v>9</v>
      </c>
      <c r="CW14" s="13" t="s">
        <v>55</v>
      </c>
      <c r="CX14" s="20" t="s">
        <v>8</v>
      </c>
      <c r="CY14" s="2" t="str">
        <f t="shared" ca="1" si="10"/>
        <v/>
      </c>
      <c r="CZ14" s="10"/>
      <c r="DA14" s="10">
        <v>2.5</v>
      </c>
      <c r="DB14" s="22" t="s">
        <v>39</v>
      </c>
      <c r="DC14" s="33"/>
      <c r="DD14" s="17"/>
      <c r="DE14" s="13"/>
      <c r="DF14" s="20"/>
      <c r="DG14" s="2" t="str">
        <f t="shared" ca="1" si="11"/>
        <v/>
      </c>
      <c r="DH14" s="10"/>
      <c r="DI14" s="10"/>
      <c r="DJ14" s="22"/>
      <c r="DK14" s="33"/>
      <c r="DL14" s="17"/>
      <c r="DM14" s="13"/>
      <c r="DN14" s="20"/>
      <c r="DO14" s="2" t="str">
        <f t="shared" ca="1" si="12"/>
        <v/>
      </c>
      <c r="DP14" s="10"/>
      <c r="DQ14" s="10"/>
      <c r="DR14" s="22"/>
      <c r="DS14" s="33"/>
      <c r="DT14" s="17"/>
      <c r="DU14" s="13"/>
      <c r="DV14" s="20"/>
      <c r="DW14" s="2" t="str">
        <f t="shared" ca="1" si="13"/>
        <v/>
      </c>
      <c r="DX14" s="10"/>
      <c r="DY14" s="10"/>
      <c r="DZ14" s="22"/>
      <c r="EA14" s="33"/>
      <c r="EB14" s="17"/>
      <c r="EC14" s="13"/>
      <c r="ED14" s="20"/>
      <c r="EE14" s="2" t="str">
        <f t="shared" ca="1" si="14"/>
        <v/>
      </c>
      <c r="EF14" s="10"/>
      <c r="EG14" s="10"/>
      <c r="EH14" s="22"/>
      <c r="EI14" s="33"/>
      <c r="EJ14" s="17"/>
      <c r="EK14" s="13"/>
      <c r="EL14" s="20"/>
      <c r="EM14" s="2" t="str">
        <f t="shared" ca="1" si="15"/>
        <v/>
      </c>
      <c r="EN14" s="10"/>
      <c r="EO14" s="10"/>
      <c r="EP14" s="22"/>
      <c r="EQ14" s="33"/>
      <c r="ER14" s="17" t="s">
        <v>9</v>
      </c>
      <c r="ES14" s="13" t="s">
        <v>14</v>
      </c>
      <c r="ET14" s="20" t="s">
        <v>7</v>
      </c>
      <c r="EU14" s="2" t="str">
        <f t="shared" ca="1" si="16"/>
        <v/>
      </c>
      <c r="EV14" s="10">
        <v>2.25</v>
      </c>
      <c r="EW14" s="10"/>
      <c r="EX14" s="22"/>
      <c r="EY14" s="33"/>
      <c r="EZ14" s="17"/>
      <c r="FA14" s="13"/>
      <c r="FB14" s="20"/>
      <c r="FC14" s="2" t="str">
        <f t="shared" ca="1" si="17"/>
        <v/>
      </c>
      <c r="FD14" s="10"/>
      <c r="FE14" s="10"/>
      <c r="FF14" s="22"/>
      <c r="FG14" s="33"/>
      <c r="FH14" s="17"/>
      <c r="FI14" s="13"/>
      <c r="FJ14" s="20"/>
      <c r="FK14" s="2" t="str">
        <f t="shared" ca="1" si="18"/>
        <v/>
      </c>
      <c r="FL14" s="10"/>
      <c r="FM14" s="10"/>
      <c r="FN14" s="22"/>
      <c r="FO14" s="33"/>
      <c r="FP14" s="17"/>
      <c r="FQ14" s="13"/>
      <c r="FR14" s="20"/>
      <c r="FS14" s="2" t="str">
        <f t="shared" ca="1" si="19"/>
        <v/>
      </c>
      <c r="FT14" s="10"/>
      <c r="FU14" s="10"/>
      <c r="FV14" s="22"/>
      <c r="FW14" s="33"/>
      <c r="FX14" s="17"/>
      <c r="FY14" s="13"/>
      <c r="FZ14" s="20"/>
      <c r="GA14" s="2" t="str">
        <f t="shared" ca="1" si="20"/>
        <v/>
      </c>
      <c r="GB14" s="10"/>
      <c r="GC14" s="10"/>
      <c r="GD14" s="22"/>
      <c r="GE14" s="33"/>
      <c r="GF14" s="17"/>
      <c r="GG14" s="13"/>
      <c r="GH14" s="20"/>
      <c r="GI14" s="2" t="str">
        <f t="shared" ca="1" si="21"/>
        <v/>
      </c>
      <c r="GJ14" s="10"/>
      <c r="GK14" s="10"/>
      <c r="GL14" s="22"/>
      <c r="GM14" s="51"/>
      <c r="GN14" s="17"/>
      <c r="GO14" s="13"/>
      <c r="GP14" s="20"/>
      <c r="GQ14" s="2" t="str">
        <f t="shared" ca="1" si="22"/>
        <v/>
      </c>
      <c r="GR14" s="10"/>
      <c r="GS14" s="10"/>
      <c r="GT14" s="22"/>
      <c r="GU14" s="33"/>
      <c r="GV14" s="17"/>
      <c r="GW14" s="13"/>
      <c r="GX14" s="20"/>
      <c r="GY14" s="2" t="str">
        <f t="shared" ca="1" si="23"/>
        <v/>
      </c>
      <c r="GZ14" s="10"/>
      <c r="HA14" s="10"/>
      <c r="HB14" s="22"/>
      <c r="HC14" s="33"/>
      <c r="HD14" s="17"/>
      <c r="HE14" s="13"/>
      <c r="HF14" s="20"/>
      <c r="HG14" s="2" t="str">
        <f t="shared" ca="1" si="24"/>
        <v/>
      </c>
      <c r="HH14" s="10"/>
      <c r="HI14" s="10"/>
      <c r="HJ14" s="22"/>
      <c r="HK14" s="33"/>
      <c r="HL14" s="17"/>
      <c r="HM14" s="13"/>
      <c r="HN14" s="20"/>
      <c r="HO14" s="2" t="str">
        <f t="shared" ca="1" si="25"/>
        <v/>
      </c>
      <c r="HP14" s="10"/>
      <c r="HQ14" s="10"/>
      <c r="HR14" s="22"/>
    </row>
    <row r="15" spans="1:226" s="3" customFormat="1" ht="30" customHeight="1" thickBot="1" x14ac:dyDescent="0.3">
      <c r="A15" s="23"/>
      <c r="B15" s="31" t="s">
        <v>130</v>
      </c>
      <c r="C15" s="34"/>
      <c r="K15" s="34"/>
      <c r="L15" s="24"/>
      <c r="M15" s="25"/>
      <c r="N15" s="103"/>
      <c r="O15" s="104" t="str">
        <f t="shared" ca="1" si="26"/>
        <v/>
      </c>
      <c r="P15" s="28"/>
      <c r="Q15" s="28"/>
      <c r="R15" s="29"/>
      <c r="S15" s="34"/>
      <c r="T15" s="24"/>
      <c r="U15" s="25"/>
      <c r="V15" s="26"/>
      <c r="W15" s="27" t="str">
        <f t="shared" ca="1" si="0"/>
        <v/>
      </c>
      <c r="X15" s="28"/>
      <c r="Y15" s="28"/>
      <c r="Z15" s="29"/>
      <c r="AA15" s="34"/>
      <c r="AB15" s="24"/>
      <c r="AC15" s="25"/>
      <c r="AD15" s="26"/>
      <c r="AE15" s="27" t="str">
        <f t="shared" ca="1" si="1"/>
        <v/>
      </c>
      <c r="AF15" s="28"/>
      <c r="AG15" s="28"/>
      <c r="AH15" s="29"/>
      <c r="AI15" s="34"/>
      <c r="AJ15" s="24" t="s">
        <v>11</v>
      </c>
      <c r="AK15" s="25" t="s">
        <v>18</v>
      </c>
      <c r="AL15" s="26" t="s">
        <v>7</v>
      </c>
      <c r="AM15" s="27" t="str">
        <f t="shared" ca="1" si="2"/>
        <v/>
      </c>
      <c r="AN15" s="28">
        <v>2</v>
      </c>
      <c r="AO15" s="28"/>
      <c r="AP15" s="29" t="s">
        <v>53</v>
      </c>
      <c r="AQ15" s="34"/>
      <c r="AR15" s="24" t="s">
        <v>9</v>
      </c>
      <c r="AS15" s="25" t="s">
        <v>29</v>
      </c>
      <c r="AT15" s="26" t="s">
        <v>7</v>
      </c>
      <c r="AU15" s="27" t="str">
        <f t="shared" ca="1" si="3"/>
        <v/>
      </c>
      <c r="AV15" s="28">
        <v>6.75</v>
      </c>
      <c r="AW15" s="28"/>
      <c r="AX15" s="29"/>
      <c r="AY15" s="34"/>
      <c r="AZ15" s="24" t="s">
        <v>11</v>
      </c>
      <c r="BA15" s="25" t="s">
        <v>18</v>
      </c>
      <c r="BB15" s="26" t="s">
        <v>7</v>
      </c>
      <c r="BC15" s="27" t="str">
        <f t="shared" ca="1" si="4"/>
        <v/>
      </c>
      <c r="BD15" s="28">
        <v>3</v>
      </c>
      <c r="BE15" s="28"/>
      <c r="BF15" s="29" t="s">
        <v>53</v>
      </c>
      <c r="BG15" s="34"/>
      <c r="BH15" s="24" t="s">
        <v>11</v>
      </c>
      <c r="BI15" s="25" t="s">
        <v>18</v>
      </c>
      <c r="BJ15" s="26" t="s">
        <v>7</v>
      </c>
      <c r="BK15" s="27" t="str">
        <f t="shared" ca="1" si="5"/>
        <v/>
      </c>
      <c r="BL15" s="28">
        <v>1</v>
      </c>
      <c r="BM15" s="28"/>
      <c r="BN15" s="29" t="s">
        <v>53</v>
      </c>
      <c r="BO15" s="34"/>
      <c r="BP15" s="24"/>
      <c r="BQ15" s="25"/>
      <c r="BR15" s="26"/>
      <c r="BS15" s="27" t="str">
        <f t="shared" ca="1" si="6"/>
        <v/>
      </c>
      <c r="BT15" s="28"/>
      <c r="BU15" s="28"/>
      <c r="BV15" s="29"/>
      <c r="BW15" s="34"/>
      <c r="BX15" s="24"/>
      <c r="BY15" s="25"/>
      <c r="BZ15" s="26"/>
      <c r="CA15" s="27" t="str">
        <f t="shared" ca="1" si="7"/>
        <v/>
      </c>
      <c r="CB15" s="28"/>
      <c r="CC15" s="28"/>
      <c r="CD15" s="29"/>
      <c r="CE15" s="34"/>
      <c r="CF15" s="24"/>
      <c r="CG15" s="25"/>
      <c r="CH15" s="26"/>
      <c r="CI15" s="27" t="str">
        <f t="shared" ca="1" si="8"/>
        <v/>
      </c>
      <c r="CJ15" s="28"/>
      <c r="CK15" s="28"/>
      <c r="CL15" s="29"/>
      <c r="CM15" s="47" t="s">
        <v>48</v>
      </c>
      <c r="CN15" s="24" t="s">
        <v>9</v>
      </c>
      <c r="CO15" s="25"/>
      <c r="CP15" s="26" t="s">
        <v>37</v>
      </c>
      <c r="CQ15" s="27" t="str">
        <f t="shared" ca="1" si="9"/>
        <v/>
      </c>
      <c r="CR15" s="28">
        <v>7.75</v>
      </c>
      <c r="CS15" s="28"/>
      <c r="CT15" s="29"/>
      <c r="CU15" s="34" t="s">
        <v>65</v>
      </c>
      <c r="CV15" s="24" t="s">
        <v>11</v>
      </c>
      <c r="CW15" s="25" t="s">
        <v>25</v>
      </c>
      <c r="CX15" s="26" t="s">
        <v>8</v>
      </c>
      <c r="CY15" s="27" t="str">
        <f t="shared" ca="1" si="10"/>
        <v/>
      </c>
      <c r="CZ15" s="28"/>
      <c r="DA15" s="28">
        <v>2</v>
      </c>
      <c r="DB15" s="29"/>
      <c r="DC15" s="34"/>
      <c r="DD15" s="24" t="s">
        <v>9</v>
      </c>
      <c r="DE15" s="25" t="s">
        <v>21</v>
      </c>
      <c r="DF15" s="26" t="s">
        <v>8</v>
      </c>
      <c r="DG15" s="27" t="str">
        <f t="shared" ca="1" si="11"/>
        <v/>
      </c>
      <c r="DH15" s="28">
        <v>2</v>
      </c>
      <c r="DI15" s="28"/>
      <c r="DJ15" s="29" t="s">
        <v>76</v>
      </c>
      <c r="DK15" s="34"/>
      <c r="DL15" s="24" t="s">
        <v>9</v>
      </c>
      <c r="DM15" s="25" t="s">
        <v>29</v>
      </c>
      <c r="DN15" s="26" t="s">
        <v>8</v>
      </c>
      <c r="DO15" s="27" t="str">
        <f t="shared" ca="1" si="12"/>
        <v/>
      </c>
      <c r="DP15" s="28">
        <v>7</v>
      </c>
      <c r="DQ15" s="28">
        <v>1</v>
      </c>
      <c r="DR15" s="29" t="s">
        <v>80</v>
      </c>
      <c r="DS15" s="34"/>
      <c r="DT15" s="24"/>
      <c r="DU15" s="25"/>
      <c r="DV15" s="26"/>
      <c r="DW15" s="27" t="str">
        <f t="shared" ca="1" si="13"/>
        <v/>
      </c>
      <c r="DX15" s="28"/>
      <c r="DY15" s="28"/>
      <c r="DZ15" s="29"/>
      <c r="EA15" s="34"/>
      <c r="EB15" s="24"/>
      <c r="EC15" s="25"/>
      <c r="ED15" s="26"/>
      <c r="EE15" s="27" t="str">
        <f t="shared" ca="1" si="14"/>
        <v/>
      </c>
      <c r="EF15" s="28"/>
      <c r="EG15" s="28"/>
      <c r="EH15" s="29"/>
      <c r="EI15" s="34"/>
      <c r="EJ15" s="24" t="s">
        <v>9</v>
      </c>
      <c r="EK15" s="25" t="s">
        <v>55</v>
      </c>
      <c r="EL15" s="26" t="s">
        <v>8</v>
      </c>
      <c r="EM15" s="27" t="str">
        <f t="shared" ca="1" si="15"/>
        <v/>
      </c>
      <c r="EN15" s="28"/>
      <c r="EO15" s="28">
        <v>1.75</v>
      </c>
      <c r="EP15" s="29" t="s">
        <v>97</v>
      </c>
      <c r="EQ15" s="34"/>
      <c r="ER15" s="24" t="s">
        <v>9</v>
      </c>
      <c r="ES15" s="25" t="s">
        <v>19</v>
      </c>
      <c r="ET15" s="26" t="s">
        <v>7</v>
      </c>
      <c r="EU15" s="27" t="str">
        <f t="shared" ca="1" si="16"/>
        <v/>
      </c>
      <c r="EV15" s="28">
        <v>3.75</v>
      </c>
      <c r="EW15" s="28"/>
      <c r="EX15" s="29"/>
      <c r="EY15" s="34"/>
      <c r="EZ15" s="24" t="s">
        <v>11</v>
      </c>
      <c r="FA15" s="25" t="s">
        <v>17</v>
      </c>
      <c r="FB15" s="26" t="s">
        <v>8</v>
      </c>
      <c r="FC15" s="27" t="str">
        <f t="shared" ca="1" si="17"/>
        <v/>
      </c>
      <c r="FD15" s="28">
        <v>2.5</v>
      </c>
      <c r="FE15" s="28">
        <v>2.5</v>
      </c>
      <c r="FF15" s="29" t="s">
        <v>100</v>
      </c>
      <c r="FG15" s="34"/>
      <c r="FH15" s="24" t="s">
        <v>9</v>
      </c>
      <c r="FI15" s="25" t="s">
        <v>19</v>
      </c>
      <c r="FJ15" s="26" t="s">
        <v>7</v>
      </c>
      <c r="FK15" s="27" t="str">
        <f t="shared" ca="1" si="18"/>
        <v/>
      </c>
      <c r="FL15" s="28">
        <v>2</v>
      </c>
      <c r="FM15" s="28"/>
      <c r="FN15" s="29" t="s">
        <v>104</v>
      </c>
      <c r="FO15" s="34"/>
      <c r="FP15" s="24" t="s">
        <v>9</v>
      </c>
      <c r="FQ15" s="25" t="s">
        <v>29</v>
      </c>
      <c r="FR15" s="26" t="s">
        <v>7</v>
      </c>
      <c r="FS15" s="27" t="str">
        <f t="shared" ca="1" si="19"/>
        <v/>
      </c>
      <c r="FT15" s="28">
        <v>4</v>
      </c>
      <c r="FU15" s="28"/>
      <c r="FV15" s="29" t="s">
        <v>105</v>
      </c>
      <c r="FW15" s="34"/>
      <c r="FX15" s="24"/>
      <c r="FY15" s="25"/>
      <c r="FZ15" s="26"/>
      <c r="GA15" s="27" t="str">
        <f t="shared" ca="1" si="20"/>
        <v/>
      </c>
      <c r="GB15" s="28"/>
      <c r="GC15" s="28"/>
      <c r="GD15" s="29"/>
      <c r="GE15" s="34"/>
      <c r="GF15" s="24"/>
      <c r="GG15" s="25"/>
      <c r="GH15" s="26"/>
      <c r="GI15" s="27" t="str">
        <f t="shared" ca="1" si="21"/>
        <v/>
      </c>
      <c r="GJ15" s="28"/>
      <c r="GK15" s="28"/>
      <c r="GL15" s="29"/>
      <c r="GM15" s="50"/>
      <c r="GN15" s="24"/>
      <c r="GO15" s="25"/>
      <c r="GP15" s="26"/>
      <c r="GQ15" s="27" t="str">
        <f t="shared" ca="1" si="22"/>
        <v/>
      </c>
      <c r="GR15" s="28"/>
      <c r="GS15" s="28"/>
      <c r="GT15" s="29"/>
      <c r="GU15" s="50"/>
      <c r="GV15" s="24" t="s">
        <v>9</v>
      </c>
      <c r="GW15" s="25" t="s">
        <v>19</v>
      </c>
      <c r="GX15" s="26" t="s">
        <v>7</v>
      </c>
      <c r="GY15" s="27" t="str">
        <f t="shared" ca="1" si="23"/>
        <v/>
      </c>
      <c r="GZ15" s="28">
        <v>1</v>
      </c>
      <c r="HA15" s="28"/>
      <c r="HB15" s="29" t="s">
        <v>120</v>
      </c>
      <c r="HC15" s="34"/>
      <c r="HD15" s="24" t="s">
        <v>13</v>
      </c>
      <c r="HE15" s="25" t="s">
        <v>30</v>
      </c>
      <c r="HF15" s="26" t="s">
        <v>7</v>
      </c>
      <c r="HG15" s="27" t="str">
        <f t="shared" ca="1" si="24"/>
        <v/>
      </c>
      <c r="HH15" s="28">
        <v>7.75</v>
      </c>
      <c r="HI15" s="28"/>
      <c r="HJ15" s="29" t="s">
        <v>123</v>
      </c>
      <c r="HK15" s="34"/>
      <c r="HL15" s="24" t="s">
        <v>9</v>
      </c>
      <c r="HM15" s="25" t="s">
        <v>29</v>
      </c>
      <c r="HN15" s="26" t="s">
        <v>7</v>
      </c>
      <c r="HO15" s="27" t="str">
        <f t="shared" ca="1" si="25"/>
        <v/>
      </c>
      <c r="HP15" s="28">
        <v>7.75</v>
      </c>
      <c r="HQ15" s="28"/>
      <c r="HR15" s="29"/>
    </row>
    <row r="16" spans="1:226" s="3" customFormat="1" ht="30" customHeight="1" thickBot="1" x14ac:dyDescent="0.3">
      <c r="A16" s="71"/>
      <c r="B16" s="31" t="s">
        <v>130</v>
      </c>
      <c r="C16" s="33"/>
      <c r="K16" s="33"/>
      <c r="L16" s="17"/>
      <c r="M16" s="13"/>
      <c r="N16" s="66"/>
      <c r="O16" s="67" t="str">
        <f t="shared" ca="1" si="26"/>
        <v/>
      </c>
      <c r="P16" s="10"/>
      <c r="Q16" s="10"/>
      <c r="R16" s="22"/>
      <c r="S16" s="33"/>
      <c r="T16" s="17"/>
      <c r="U16" s="13"/>
      <c r="V16" s="20"/>
      <c r="W16" s="2" t="str">
        <f t="shared" ca="1" si="0"/>
        <v/>
      </c>
      <c r="X16" s="10"/>
      <c r="Y16" s="10"/>
      <c r="Z16" s="22"/>
      <c r="AA16" s="33"/>
      <c r="AB16" s="17"/>
      <c r="AC16" s="13"/>
      <c r="AD16" s="20"/>
      <c r="AE16" s="2" t="str">
        <f t="shared" ca="1" si="1"/>
        <v/>
      </c>
      <c r="AF16" s="10"/>
      <c r="AG16" s="10"/>
      <c r="AH16" s="22"/>
      <c r="AI16" s="33"/>
      <c r="AJ16" s="17" t="s">
        <v>10</v>
      </c>
      <c r="AK16" s="13" t="s">
        <v>22</v>
      </c>
      <c r="AL16" s="20" t="s">
        <v>7</v>
      </c>
      <c r="AM16" s="2" t="str">
        <f t="shared" ca="1" si="2"/>
        <v/>
      </c>
      <c r="AN16" s="10">
        <v>1</v>
      </c>
      <c r="AO16" s="10"/>
      <c r="AP16" s="22" t="s">
        <v>54</v>
      </c>
      <c r="AQ16" s="33"/>
      <c r="AR16" s="17" t="s">
        <v>9</v>
      </c>
      <c r="AS16" s="13" t="s">
        <v>20</v>
      </c>
      <c r="AT16" s="20" t="s">
        <v>7</v>
      </c>
      <c r="AU16" s="2" t="str">
        <f t="shared" ca="1" si="3"/>
        <v/>
      </c>
      <c r="AV16" s="10">
        <v>1</v>
      </c>
      <c r="AW16" s="10"/>
      <c r="AX16" s="22"/>
      <c r="AY16" s="33"/>
      <c r="AZ16" s="17" t="s">
        <v>11</v>
      </c>
      <c r="BA16" s="13" t="s">
        <v>17</v>
      </c>
      <c r="BB16" s="20" t="s">
        <v>7</v>
      </c>
      <c r="BC16" s="2" t="str">
        <f t="shared" ca="1" si="4"/>
        <v/>
      </c>
      <c r="BD16" s="10">
        <v>2</v>
      </c>
      <c r="BE16" s="10"/>
      <c r="BF16" s="22"/>
      <c r="BG16" s="33"/>
      <c r="BH16" s="17" t="s">
        <v>9</v>
      </c>
      <c r="BI16" s="13" t="s">
        <v>14</v>
      </c>
      <c r="BJ16" s="20" t="s">
        <v>7</v>
      </c>
      <c r="BK16" s="2" t="str">
        <f t="shared" ca="1" si="5"/>
        <v/>
      </c>
      <c r="BL16" s="10">
        <v>4</v>
      </c>
      <c r="BM16" s="10"/>
      <c r="BN16" s="22"/>
      <c r="BO16" s="33"/>
      <c r="BP16" s="17"/>
      <c r="BQ16" s="13"/>
      <c r="BR16" s="20"/>
      <c r="BS16" s="2" t="str">
        <f t="shared" ca="1" si="6"/>
        <v/>
      </c>
      <c r="BT16" s="10"/>
      <c r="BU16" s="10"/>
      <c r="BV16" s="22"/>
      <c r="BW16" s="33"/>
      <c r="BX16" s="17"/>
      <c r="BY16" s="13"/>
      <c r="BZ16" s="20"/>
      <c r="CA16" s="2" t="str">
        <f t="shared" ca="1" si="7"/>
        <v/>
      </c>
      <c r="CB16" s="10"/>
      <c r="CC16" s="10"/>
      <c r="CD16" s="22"/>
      <c r="CE16" s="33"/>
      <c r="CF16" s="17"/>
      <c r="CG16" s="13"/>
      <c r="CH16" s="20"/>
      <c r="CI16" s="2" t="str">
        <f t="shared" ca="1" si="8"/>
        <v/>
      </c>
      <c r="CJ16" s="10"/>
      <c r="CK16" s="10"/>
      <c r="CL16" s="22"/>
      <c r="CM16" s="48"/>
      <c r="CN16" s="17"/>
      <c r="CO16" s="13"/>
      <c r="CP16" s="20"/>
      <c r="CQ16" s="2" t="str">
        <f t="shared" ca="1" si="9"/>
        <v/>
      </c>
      <c r="CR16" s="10"/>
      <c r="CS16" s="10"/>
      <c r="CT16" s="22"/>
      <c r="CU16" s="33"/>
      <c r="CV16" s="17" t="s">
        <v>9</v>
      </c>
      <c r="CW16" s="13" t="s">
        <v>21</v>
      </c>
      <c r="CX16" s="20" t="s">
        <v>8</v>
      </c>
      <c r="CY16" s="2" t="str">
        <f t="shared" ca="1" si="10"/>
        <v/>
      </c>
      <c r="CZ16" s="10">
        <v>3</v>
      </c>
      <c r="DA16" s="10"/>
      <c r="DB16" s="22" t="s">
        <v>68</v>
      </c>
      <c r="DC16" s="33"/>
      <c r="DD16" s="17" t="s">
        <v>9</v>
      </c>
      <c r="DE16" s="13" t="s">
        <v>29</v>
      </c>
      <c r="DF16" s="20" t="s">
        <v>7</v>
      </c>
      <c r="DG16" s="2" t="str">
        <f t="shared" ca="1" si="11"/>
        <v/>
      </c>
      <c r="DH16" s="10">
        <v>2.75</v>
      </c>
      <c r="DI16" s="10"/>
      <c r="DJ16" s="22" t="s">
        <v>77</v>
      </c>
      <c r="DK16" s="33"/>
      <c r="DL16" s="17"/>
      <c r="DM16" s="13"/>
      <c r="DN16" s="20"/>
      <c r="DO16" s="2" t="str">
        <f t="shared" ca="1" si="12"/>
        <v/>
      </c>
      <c r="DP16" s="10"/>
      <c r="DQ16" s="10"/>
      <c r="DR16" s="22"/>
      <c r="DS16" s="33"/>
      <c r="DT16" s="17"/>
      <c r="DU16" s="13"/>
      <c r="DV16" s="20"/>
      <c r="DW16" s="2" t="str">
        <f t="shared" ca="1" si="13"/>
        <v/>
      </c>
      <c r="DX16" s="10"/>
      <c r="DY16" s="10"/>
      <c r="DZ16" s="22"/>
      <c r="EA16" s="33"/>
      <c r="EB16" s="17"/>
      <c r="EC16" s="13"/>
      <c r="ED16" s="20"/>
      <c r="EE16" s="2" t="str">
        <f t="shared" ca="1" si="14"/>
        <v/>
      </c>
      <c r="EF16" s="10"/>
      <c r="EG16" s="10"/>
      <c r="EH16" s="22"/>
      <c r="EI16" s="33"/>
      <c r="EJ16" s="17"/>
      <c r="EK16" s="13"/>
      <c r="EL16" s="20"/>
      <c r="EM16" s="2"/>
      <c r="EN16" s="10"/>
      <c r="EO16" s="10"/>
      <c r="EP16" s="22"/>
      <c r="EQ16" s="33"/>
      <c r="ER16" s="17" t="s">
        <v>9</v>
      </c>
      <c r="ES16" s="13" t="s">
        <v>55</v>
      </c>
      <c r="ET16" s="20" t="s">
        <v>8</v>
      </c>
      <c r="EU16" s="2" t="str">
        <f t="shared" ca="1" si="16"/>
        <v/>
      </c>
      <c r="EV16" s="10">
        <v>1</v>
      </c>
      <c r="EW16" s="10"/>
      <c r="EX16" s="22" t="s">
        <v>96</v>
      </c>
      <c r="EY16" s="33"/>
      <c r="EZ16" s="17" t="s">
        <v>9</v>
      </c>
      <c r="FA16" s="13" t="s">
        <v>19</v>
      </c>
      <c r="FB16" s="20" t="s">
        <v>7</v>
      </c>
      <c r="FC16" s="2" t="str">
        <f t="shared" ca="1" si="17"/>
        <v/>
      </c>
      <c r="FD16" s="10">
        <v>3</v>
      </c>
      <c r="FE16" s="10"/>
      <c r="FF16" s="22" t="s">
        <v>101</v>
      </c>
      <c r="FG16" s="33"/>
      <c r="FH16" s="17" t="s">
        <v>11</v>
      </c>
      <c r="FI16" s="13" t="s">
        <v>17</v>
      </c>
      <c r="FJ16" s="20" t="s">
        <v>8</v>
      </c>
      <c r="FK16" s="2" t="str">
        <f t="shared" ca="1" si="18"/>
        <v/>
      </c>
      <c r="FL16" s="10">
        <v>2</v>
      </c>
      <c r="FM16" s="10">
        <v>1</v>
      </c>
      <c r="FN16" s="22" t="s">
        <v>102</v>
      </c>
      <c r="FO16" s="33"/>
      <c r="FP16" s="17" t="s">
        <v>9</v>
      </c>
      <c r="FQ16" s="13" t="s">
        <v>16</v>
      </c>
      <c r="FR16" s="20" t="s">
        <v>7</v>
      </c>
      <c r="FS16" s="2" t="str">
        <f t="shared" ca="1" si="19"/>
        <v/>
      </c>
      <c r="FT16" s="10">
        <v>2</v>
      </c>
      <c r="FU16" s="10"/>
      <c r="FV16" s="22" t="s">
        <v>103</v>
      </c>
      <c r="FW16" s="33"/>
      <c r="FX16" s="17"/>
      <c r="FY16" s="13"/>
      <c r="FZ16" s="20"/>
      <c r="GA16" s="2" t="str">
        <f t="shared" ca="1" si="20"/>
        <v/>
      </c>
      <c r="GB16" s="10"/>
      <c r="GC16" s="10"/>
      <c r="GD16" s="22"/>
      <c r="GE16" s="33"/>
      <c r="GF16" s="17"/>
      <c r="GG16" s="13"/>
      <c r="GH16" s="20"/>
      <c r="GI16" s="2" t="str">
        <f t="shared" ca="1" si="21"/>
        <v/>
      </c>
      <c r="GJ16" s="10"/>
      <c r="GK16" s="10"/>
      <c r="GL16" s="22"/>
      <c r="GM16" s="51"/>
      <c r="GN16" s="17"/>
      <c r="GO16" s="13"/>
      <c r="GP16" s="20"/>
      <c r="GQ16" s="2" t="str">
        <f t="shared" ca="1" si="22"/>
        <v/>
      </c>
      <c r="GR16" s="10"/>
      <c r="GS16" s="10"/>
      <c r="GT16" s="22"/>
      <c r="GU16" s="51"/>
      <c r="GV16" s="17" t="s">
        <v>9</v>
      </c>
      <c r="GW16" s="13" t="s">
        <v>29</v>
      </c>
      <c r="GX16" s="20" t="s">
        <v>7</v>
      </c>
      <c r="GY16" s="2" t="str">
        <f t="shared" ca="1" si="23"/>
        <v/>
      </c>
      <c r="GZ16" s="10">
        <v>3</v>
      </c>
      <c r="HA16" s="10"/>
      <c r="HB16" s="22" t="s">
        <v>121</v>
      </c>
      <c r="HC16" s="33"/>
      <c r="HD16" s="17"/>
      <c r="HE16" s="13"/>
      <c r="HF16" s="20"/>
      <c r="HG16" s="2" t="str">
        <f t="shared" ca="1" si="24"/>
        <v/>
      </c>
      <c r="HH16" s="10"/>
      <c r="HI16" s="10"/>
      <c r="HJ16" s="22"/>
      <c r="HK16" s="33"/>
      <c r="HL16" s="17" t="s">
        <v>9</v>
      </c>
      <c r="HM16" s="13" t="s">
        <v>19</v>
      </c>
      <c r="HN16" s="20" t="s">
        <v>8</v>
      </c>
      <c r="HO16" s="2" t="str">
        <f t="shared" ca="1" si="25"/>
        <v/>
      </c>
      <c r="HP16" s="10"/>
      <c r="HQ16" s="10">
        <v>2</v>
      </c>
      <c r="HR16" s="22" t="s">
        <v>124</v>
      </c>
    </row>
    <row r="17" spans="1:226" s="3" customFormat="1" ht="30" customHeight="1" thickBot="1" x14ac:dyDescent="0.3">
      <c r="A17" s="71"/>
      <c r="B17" s="31" t="s">
        <v>130</v>
      </c>
      <c r="C17" s="33"/>
      <c r="K17" s="33"/>
      <c r="L17" s="17"/>
      <c r="M17" s="13"/>
      <c r="N17" s="66"/>
      <c r="O17" s="67" t="str">
        <f t="shared" ca="1" si="26"/>
        <v/>
      </c>
      <c r="P17" s="10"/>
      <c r="Q17" s="10"/>
      <c r="R17" s="22"/>
      <c r="S17" s="33"/>
      <c r="T17" s="17"/>
      <c r="U17" s="13"/>
      <c r="V17" s="20"/>
      <c r="W17" s="2" t="str">
        <f t="shared" ca="1" si="0"/>
        <v/>
      </c>
      <c r="X17" s="10"/>
      <c r="Y17" s="10"/>
      <c r="Z17" s="22"/>
      <c r="AA17" s="33"/>
      <c r="AB17" s="17"/>
      <c r="AC17" s="13"/>
      <c r="AD17" s="20"/>
      <c r="AE17" s="2" t="str">
        <f t="shared" ca="1" si="1"/>
        <v/>
      </c>
      <c r="AF17" s="10"/>
      <c r="AG17" s="10"/>
      <c r="AH17" s="22"/>
      <c r="AI17" s="33"/>
      <c r="AJ17" s="17" t="s">
        <v>9</v>
      </c>
      <c r="AK17" s="13" t="s">
        <v>29</v>
      </c>
      <c r="AL17" s="20" t="s">
        <v>7</v>
      </c>
      <c r="AM17" s="2" t="str">
        <f t="shared" ca="1" si="2"/>
        <v/>
      </c>
      <c r="AN17" s="10">
        <v>4.75</v>
      </c>
      <c r="AO17" s="10"/>
      <c r="AP17" s="22"/>
      <c r="AQ17" s="33"/>
      <c r="AR17" s="17" t="s">
        <v>9</v>
      </c>
      <c r="AS17" s="13" t="s">
        <v>29</v>
      </c>
      <c r="AT17" s="20" t="s">
        <v>8</v>
      </c>
      <c r="AU17" s="2" t="str">
        <f t="shared" ca="1" si="3"/>
        <v/>
      </c>
      <c r="AV17" s="10">
        <v>1</v>
      </c>
      <c r="AW17" s="10"/>
      <c r="AX17" s="22"/>
      <c r="AY17" s="33"/>
      <c r="AZ17" s="17" t="s">
        <v>9</v>
      </c>
      <c r="BA17" s="13" t="s">
        <v>29</v>
      </c>
      <c r="BB17" s="20" t="s">
        <v>7</v>
      </c>
      <c r="BC17" s="2" t="str">
        <f t="shared" ca="1" si="4"/>
        <v/>
      </c>
      <c r="BD17" s="10">
        <v>2.75</v>
      </c>
      <c r="BE17" s="10"/>
      <c r="BF17" s="22"/>
      <c r="BG17" s="33"/>
      <c r="BH17" s="17" t="s">
        <v>9</v>
      </c>
      <c r="BI17" s="13" t="s">
        <v>29</v>
      </c>
      <c r="BJ17" s="20" t="s">
        <v>7</v>
      </c>
      <c r="BK17" s="2" t="str">
        <f t="shared" ca="1" si="5"/>
        <v/>
      </c>
      <c r="BL17" s="10">
        <v>2</v>
      </c>
      <c r="BM17" s="10"/>
      <c r="BN17" s="22"/>
      <c r="BO17" s="33"/>
      <c r="BP17" s="17"/>
      <c r="BQ17" s="13"/>
      <c r="BR17" s="20"/>
      <c r="BS17" s="2" t="str">
        <f t="shared" ca="1" si="6"/>
        <v/>
      </c>
      <c r="BT17" s="10"/>
      <c r="BU17" s="10"/>
      <c r="BV17" s="22"/>
      <c r="BW17" s="33"/>
      <c r="BX17" s="17"/>
      <c r="BY17" s="13"/>
      <c r="BZ17" s="20"/>
      <c r="CA17" s="2" t="str">
        <f t="shared" ca="1" si="7"/>
        <v/>
      </c>
      <c r="CB17" s="10"/>
      <c r="CC17" s="10"/>
      <c r="CD17" s="22"/>
      <c r="CE17" s="33"/>
      <c r="CF17" s="17"/>
      <c r="CG17" s="13"/>
      <c r="CH17" s="20"/>
      <c r="CI17" s="2" t="str">
        <f t="shared" ca="1" si="8"/>
        <v/>
      </c>
      <c r="CJ17" s="10"/>
      <c r="CK17" s="10"/>
      <c r="CL17" s="22"/>
      <c r="CM17" s="48"/>
      <c r="CN17" s="17"/>
      <c r="CO17" s="13"/>
      <c r="CP17" s="20"/>
      <c r="CQ17" s="2" t="str">
        <f t="shared" ca="1" si="9"/>
        <v/>
      </c>
      <c r="CR17" s="10"/>
      <c r="CS17" s="10"/>
      <c r="CT17" s="22"/>
      <c r="CU17" s="33"/>
      <c r="CV17" s="17" t="s">
        <v>11</v>
      </c>
      <c r="CW17" s="13" t="s">
        <v>28</v>
      </c>
      <c r="CX17" s="20" t="s">
        <v>8</v>
      </c>
      <c r="CY17" s="2" t="str">
        <f t="shared" ca="1" si="10"/>
        <v/>
      </c>
      <c r="CZ17" s="10">
        <v>1.5</v>
      </c>
      <c r="DA17" s="10"/>
      <c r="DB17" s="22" t="s">
        <v>67</v>
      </c>
      <c r="DC17" s="33"/>
      <c r="DD17" s="17" t="s">
        <v>9</v>
      </c>
      <c r="DE17" s="13" t="s">
        <v>29</v>
      </c>
      <c r="DF17" s="20" t="s">
        <v>7</v>
      </c>
      <c r="DG17" s="2" t="str">
        <f t="shared" ca="1" si="11"/>
        <v/>
      </c>
      <c r="DH17" s="10">
        <v>3</v>
      </c>
      <c r="DI17" s="10"/>
      <c r="DJ17" s="22" t="s">
        <v>78</v>
      </c>
      <c r="DK17" s="33"/>
      <c r="DL17" s="17"/>
      <c r="DM17" s="13"/>
      <c r="DN17" s="20"/>
      <c r="DO17" s="2" t="str">
        <f t="shared" ca="1" si="12"/>
        <v/>
      </c>
      <c r="DP17" s="10"/>
      <c r="DQ17" s="10"/>
      <c r="DR17" s="22"/>
      <c r="DS17" s="33"/>
      <c r="DT17" s="17"/>
      <c r="DU17" s="13"/>
      <c r="DV17" s="20"/>
      <c r="DW17" s="2" t="str">
        <f t="shared" ca="1" si="13"/>
        <v/>
      </c>
      <c r="DX17" s="10"/>
      <c r="DY17" s="10"/>
      <c r="DZ17" s="22"/>
      <c r="EA17" s="33"/>
      <c r="EB17" s="17"/>
      <c r="EC17" s="13"/>
      <c r="ED17" s="20"/>
      <c r="EE17" s="2" t="str">
        <f t="shared" ca="1" si="14"/>
        <v/>
      </c>
      <c r="EF17" s="10"/>
      <c r="EG17" s="10"/>
      <c r="EH17" s="22"/>
      <c r="EI17" s="33"/>
      <c r="EJ17" s="17"/>
      <c r="EK17" s="13"/>
      <c r="EL17" s="20"/>
      <c r="EM17" s="2" t="str">
        <f t="shared" ca="1" si="15"/>
        <v/>
      </c>
      <c r="EN17" s="10"/>
      <c r="EO17" s="10"/>
      <c r="EP17" s="22"/>
      <c r="EQ17" s="33"/>
      <c r="ER17" s="17" t="s">
        <v>9</v>
      </c>
      <c r="ES17" s="13" t="s">
        <v>21</v>
      </c>
      <c r="ET17" s="20" t="s">
        <v>8</v>
      </c>
      <c r="EU17" s="2" t="str">
        <f t="shared" ca="1" si="16"/>
        <v/>
      </c>
      <c r="EV17" s="10">
        <v>3</v>
      </c>
      <c r="EW17" s="10"/>
      <c r="EX17" s="22" t="s">
        <v>98</v>
      </c>
      <c r="EY17" s="33"/>
      <c r="EZ17" s="17" t="s">
        <v>9</v>
      </c>
      <c r="FA17" s="13" t="s">
        <v>14</v>
      </c>
      <c r="FB17" s="20" t="s">
        <v>7</v>
      </c>
      <c r="FC17" s="2" t="str">
        <f t="shared" ca="1" si="17"/>
        <v/>
      </c>
      <c r="FD17" s="10">
        <v>2.25</v>
      </c>
      <c r="FE17" s="10"/>
      <c r="FF17" s="22"/>
      <c r="FG17" s="33"/>
      <c r="FH17" s="17" t="s">
        <v>9</v>
      </c>
      <c r="FI17" s="13" t="s">
        <v>16</v>
      </c>
      <c r="FJ17" s="20" t="s">
        <v>7</v>
      </c>
      <c r="FK17" s="2" t="str">
        <f t="shared" ca="1" si="18"/>
        <v/>
      </c>
      <c r="FL17" s="10">
        <v>2</v>
      </c>
      <c r="FM17" s="10"/>
      <c r="FN17" s="22" t="s">
        <v>103</v>
      </c>
      <c r="FO17" s="33"/>
      <c r="FP17" s="17" t="s">
        <v>9</v>
      </c>
      <c r="FQ17" s="13" t="s">
        <v>14</v>
      </c>
      <c r="FR17" s="20" t="s">
        <v>7</v>
      </c>
      <c r="FS17" s="2" t="str">
        <f t="shared" ca="1" si="19"/>
        <v/>
      </c>
      <c r="FT17" s="10">
        <v>1</v>
      </c>
      <c r="FU17" s="10"/>
      <c r="FV17" s="22" t="s">
        <v>106</v>
      </c>
      <c r="FW17" s="33"/>
      <c r="FX17" s="17"/>
      <c r="FY17" s="13"/>
      <c r="FZ17" s="20"/>
      <c r="GA17" s="2" t="str">
        <f t="shared" ca="1" si="20"/>
        <v/>
      </c>
      <c r="GB17" s="10"/>
      <c r="GC17" s="10"/>
      <c r="GD17" s="22"/>
      <c r="GE17" s="33"/>
      <c r="GF17" s="17"/>
      <c r="GG17" s="13"/>
      <c r="GH17" s="20"/>
      <c r="GI17" s="2" t="str">
        <f t="shared" ca="1" si="21"/>
        <v/>
      </c>
      <c r="GJ17" s="10"/>
      <c r="GK17" s="10"/>
      <c r="GL17" s="22"/>
      <c r="GM17" s="51"/>
      <c r="GN17" s="17"/>
      <c r="GO17" s="13"/>
      <c r="GP17" s="20"/>
      <c r="GQ17" s="2" t="str">
        <f t="shared" ca="1" si="22"/>
        <v/>
      </c>
      <c r="GR17" s="10"/>
      <c r="GS17" s="10"/>
      <c r="GT17" s="22"/>
      <c r="GU17" s="33"/>
      <c r="GV17" s="17" t="s">
        <v>9</v>
      </c>
      <c r="GW17" s="13" t="s">
        <v>21</v>
      </c>
      <c r="GX17" s="20" t="s">
        <v>8</v>
      </c>
      <c r="GY17" s="2" t="str">
        <f t="shared" ca="1" si="23"/>
        <v/>
      </c>
      <c r="GZ17" s="10">
        <v>1</v>
      </c>
      <c r="HA17" s="10">
        <v>1</v>
      </c>
      <c r="HB17" s="22" t="s">
        <v>122</v>
      </c>
      <c r="HC17" s="33"/>
      <c r="HD17" s="17"/>
      <c r="HE17" s="13"/>
      <c r="HF17" s="20"/>
      <c r="HG17" s="2" t="str">
        <f t="shared" ca="1" si="24"/>
        <v/>
      </c>
      <c r="HH17" s="10"/>
      <c r="HI17" s="10"/>
      <c r="HJ17" s="22"/>
      <c r="HK17" s="33"/>
      <c r="HL17" s="17"/>
      <c r="HM17" s="13"/>
      <c r="HN17" s="20"/>
      <c r="HO17" s="2" t="str">
        <f t="shared" ca="1" si="25"/>
        <v/>
      </c>
      <c r="HP17" s="10"/>
      <c r="HQ17" s="10"/>
      <c r="HR17" s="22"/>
    </row>
    <row r="18" spans="1:226" s="3" customFormat="1" ht="30" customHeight="1" thickBot="1" x14ac:dyDescent="0.3">
      <c r="A18" s="71"/>
      <c r="B18" s="31" t="s">
        <v>130</v>
      </c>
      <c r="C18" s="33"/>
      <c r="D18" s="17"/>
      <c r="E18" s="13"/>
      <c r="F18" s="20"/>
      <c r="G18" s="2" t="str">
        <f t="shared" ca="1" si="27"/>
        <v/>
      </c>
      <c r="H18" s="10"/>
      <c r="I18" s="10"/>
      <c r="J18" s="22"/>
      <c r="K18" s="33"/>
      <c r="L18" s="17"/>
      <c r="M18" s="13"/>
      <c r="N18" s="66"/>
      <c r="O18" s="67" t="str">
        <f t="shared" ca="1" si="26"/>
        <v/>
      </c>
      <c r="P18" s="10"/>
      <c r="Q18" s="10"/>
      <c r="R18" s="22"/>
      <c r="S18" s="33"/>
      <c r="T18" s="17"/>
      <c r="U18" s="13"/>
      <c r="V18" s="20"/>
      <c r="W18" s="2" t="str">
        <f t="shared" ca="1" si="0"/>
        <v/>
      </c>
      <c r="X18" s="10"/>
      <c r="Y18" s="10"/>
      <c r="Z18" s="22"/>
      <c r="AA18" s="33"/>
      <c r="AB18" s="17"/>
      <c r="AC18" s="13"/>
      <c r="AD18" s="20"/>
      <c r="AE18" s="2" t="str">
        <f t="shared" ca="1" si="1"/>
        <v/>
      </c>
      <c r="AF18" s="10"/>
      <c r="AG18" s="10"/>
      <c r="AH18" s="22"/>
      <c r="AI18" s="33"/>
      <c r="AJ18" s="17" t="s">
        <v>9</v>
      </c>
      <c r="AK18" s="13" t="s">
        <v>29</v>
      </c>
      <c r="AL18" s="20" t="s">
        <v>8</v>
      </c>
      <c r="AM18" s="2" t="str">
        <f t="shared" ca="1" si="2"/>
        <v/>
      </c>
      <c r="AN18" s="10">
        <v>1</v>
      </c>
      <c r="AO18" s="10"/>
      <c r="AP18" s="22"/>
      <c r="AQ18" s="33"/>
      <c r="AR18" s="17"/>
      <c r="AS18" s="13"/>
      <c r="AT18" s="20"/>
      <c r="AU18" s="2" t="str">
        <f t="shared" ca="1" si="3"/>
        <v/>
      </c>
      <c r="AV18" s="10"/>
      <c r="AW18" s="10"/>
      <c r="AX18" s="22"/>
      <c r="AY18" s="33"/>
      <c r="AZ18" s="17"/>
      <c r="BA18" s="13"/>
      <c r="BB18" s="20"/>
      <c r="BC18" s="2" t="str">
        <f t="shared" ca="1" si="4"/>
        <v/>
      </c>
      <c r="BD18" s="10"/>
      <c r="BE18" s="10"/>
      <c r="BF18" s="22"/>
      <c r="BG18" s="33"/>
      <c r="BH18" s="17" t="s">
        <v>9</v>
      </c>
      <c r="BI18" s="13" t="s">
        <v>29</v>
      </c>
      <c r="BJ18" s="20" t="s">
        <v>8</v>
      </c>
      <c r="BK18" s="2" t="str">
        <f t="shared" ca="1" si="5"/>
        <v/>
      </c>
      <c r="BL18" s="10"/>
      <c r="BM18" s="10">
        <v>1</v>
      </c>
      <c r="BN18" s="22"/>
      <c r="BO18" s="33"/>
      <c r="BP18" s="17"/>
      <c r="BQ18" s="13"/>
      <c r="BR18" s="20"/>
      <c r="BS18" s="2" t="str">
        <f t="shared" ca="1" si="6"/>
        <v/>
      </c>
      <c r="BT18" s="10"/>
      <c r="BU18" s="10"/>
      <c r="BV18" s="22"/>
      <c r="BW18" s="33"/>
      <c r="BX18" s="17"/>
      <c r="BY18" s="13"/>
      <c r="BZ18" s="20"/>
      <c r="CA18" s="2" t="str">
        <f t="shared" ca="1" si="7"/>
        <v/>
      </c>
      <c r="CB18" s="10"/>
      <c r="CC18" s="10"/>
      <c r="CD18" s="22"/>
      <c r="CE18" s="33"/>
      <c r="CF18" s="17"/>
      <c r="CG18" s="13"/>
      <c r="CH18" s="20"/>
      <c r="CI18" s="2" t="str">
        <f t="shared" ca="1" si="8"/>
        <v/>
      </c>
      <c r="CJ18" s="10"/>
      <c r="CK18" s="10"/>
      <c r="CL18" s="22"/>
      <c r="CM18" s="48"/>
      <c r="CN18" s="17"/>
      <c r="CO18" s="13"/>
      <c r="CP18" s="20"/>
      <c r="CQ18" s="2" t="str">
        <f t="shared" ca="1" si="9"/>
        <v/>
      </c>
      <c r="CR18" s="10"/>
      <c r="CS18" s="10"/>
      <c r="CT18" s="22"/>
      <c r="CU18" s="33"/>
      <c r="CV18" s="17" t="s">
        <v>9</v>
      </c>
      <c r="CW18" s="13" t="s">
        <v>24</v>
      </c>
      <c r="CX18" s="20" t="s">
        <v>7</v>
      </c>
      <c r="CY18" s="2" t="str">
        <f t="shared" ca="1" si="10"/>
        <v/>
      </c>
      <c r="CZ18" s="10">
        <v>3.25</v>
      </c>
      <c r="DA18" s="10"/>
      <c r="DB18" s="22"/>
      <c r="DC18" s="33"/>
      <c r="DD18" s="17" t="s">
        <v>9</v>
      </c>
      <c r="DE18" s="13" t="s">
        <v>19</v>
      </c>
      <c r="DF18" s="20" t="s">
        <v>8</v>
      </c>
      <c r="DG18" s="2" t="str">
        <f t="shared" ca="1" si="11"/>
        <v/>
      </c>
      <c r="DH18" s="10"/>
      <c r="DI18" s="10">
        <v>1</v>
      </c>
      <c r="DJ18" s="22" t="s">
        <v>79</v>
      </c>
      <c r="DK18" s="33"/>
      <c r="DL18" s="17"/>
      <c r="DM18" s="13"/>
      <c r="DN18" s="20"/>
      <c r="DO18" s="2" t="str">
        <f t="shared" ca="1" si="12"/>
        <v/>
      </c>
      <c r="DP18" s="10"/>
      <c r="DQ18" s="10"/>
      <c r="DR18" s="22"/>
      <c r="DS18" s="33"/>
      <c r="DT18" s="17"/>
      <c r="DU18" s="13"/>
      <c r="DV18" s="20"/>
      <c r="DW18" s="2" t="str">
        <f t="shared" ca="1" si="13"/>
        <v/>
      </c>
      <c r="DX18" s="10"/>
      <c r="DY18" s="10"/>
      <c r="DZ18" s="22"/>
      <c r="EA18" s="33"/>
      <c r="EB18" s="17"/>
      <c r="EC18" s="13"/>
      <c r="ED18" s="20"/>
      <c r="EE18" s="2" t="str">
        <f t="shared" ca="1" si="14"/>
        <v/>
      </c>
      <c r="EF18" s="10"/>
      <c r="EG18" s="10"/>
      <c r="EH18" s="22"/>
      <c r="EI18" s="33"/>
      <c r="EJ18" s="17"/>
      <c r="EK18" s="13"/>
      <c r="EL18" s="20"/>
      <c r="EM18" s="2" t="str">
        <f t="shared" ca="1" si="15"/>
        <v/>
      </c>
      <c r="EN18" s="10"/>
      <c r="EO18" s="10"/>
      <c r="EP18" s="22"/>
      <c r="EQ18" s="33"/>
      <c r="ER18" s="17" t="s">
        <v>9</v>
      </c>
      <c r="ES18" s="13" t="s">
        <v>19</v>
      </c>
      <c r="ET18" s="20" t="s">
        <v>8</v>
      </c>
      <c r="EU18" s="2" t="str">
        <f t="shared" ca="1" si="16"/>
        <v/>
      </c>
      <c r="EV18" s="10"/>
      <c r="EW18" s="10">
        <v>1</v>
      </c>
      <c r="EX18" s="22" t="s">
        <v>99</v>
      </c>
      <c r="EY18" s="33"/>
      <c r="EZ18" s="17"/>
      <c r="FA18" s="13"/>
      <c r="FB18" s="20"/>
      <c r="FC18" s="2" t="str">
        <f t="shared" ca="1" si="17"/>
        <v/>
      </c>
      <c r="FD18" s="10"/>
      <c r="FE18" s="10"/>
      <c r="FF18" s="22"/>
      <c r="FG18" s="33"/>
      <c r="FH18" s="17" t="s">
        <v>9</v>
      </c>
      <c r="FI18" s="13" t="s">
        <v>29</v>
      </c>
      <c r="FJ18" s="20" t="s">
        <v>7</v>
      </c>
      <c r="FK18" s="2" t="str">
        <f t="shared" ca="1" si="18"/>
        <v/>
      </c>
      <c r="FL18" s="10">
        <v>1.75</v>
      </c>
      <c r="FM18" s="10"/>
      <c r="FN18" s="22"/>
      <c r="FO18" s="33"/>
      <c r="FP18" s="17" t="s">
        <v>9</v>
      </c>
      <c r="FQ18" s="13" t="s">
        <v>26</v>
      </c>
      <c r="FR18" s="20" t="s">
        <v>8</v>
      </c>
      <c r="FS18" s="2" t="str">
        <f t="shared" ca="1" si="19"/>
        <v/>
      </c>
      <c r="FT18" s="10"/>
      <c r="FU18" s="10">
        <v>2.5</v>
      </c>
      <c r="FV18" s="22" t="s">
        <v>111</v>
      </c>
      <c r="FW18" s="33"/>
      <c r="FX18" s="17"/>
      <c r="FY18" s="13"/>
      <c r="FZ18" s="20"/>
      <c r="GA18" s="2" t="str">
        <f t="shared" ca="1" si="20"/>
        <v/>
      </c>
      <c r="GB18" s="10"/>
      <c r="GC18" s="10"/>
      <c r="GD18" s="22"/>
      <c r="GE18" s="33"/>
      <c r="GF18" s="17"/>
      <c r="GG18" s="13"/>
      <c r="GH18" s="20"/>
      <c r="GI18" s="2" t="str">
        <f t="shared" ca="1" si="21"/>
        <v/>
      </c>
      <c r="GJ18" s="10"/>
      <c r="GK18" s="10"/>
      <c r="GL18" s="22"/>
      <c r="GM18" s="51"/>
      <c r="GN18" s="17"/>
      <c r="GO18" s="13"/>
      <c r="GP18" s="20"/>
      <c r="GQ18" s="2" t="str">
        <f t="shared" ca="1" si="22"/>
        <v/>
      </c>
      <c r="GR18" s="10"/>
      <c r="GS18" s="10"/>
      <c r="GT18" s="22"/>
      <c r="GU18" s="33"/>
      <c r="GV18" s="17" t="s">
        <v>9</v>
      </c>
      <c r="GW18" s="13" t="s">
        <v>14</v>
      </c>
      <c r="GX18" s="20" t="s">
        <v>7</v>
      </c>
      <c r="GY18" s="2" t="str">
        <f t="shared" ca="1" si="23"/>
        <v/>
      </c>
      <c r="GZ18" s="10">
        <v>2.75</v>
      </c>
      <c r="HA18" s="10"/>
      <c r="HB18" s="22"/>
      <c r="HC18" s="33"/>
      <c r="HD18" s="17"/>
      <c r="HE18" s="13"/>
      <c r="HF18" s="20"/>
      <c r="HG18" s="2" t="str">
        <f t="shared" ca="1" si="24"/>
        <v/>
      </c>
      <c r="HH18" s="10"/>
      <c r="HI18" s="10"/>
      <c r="HJ18" s="22"/>
      <c r="HK18" s="33"/>
      <c r="HL18" s="17"/>
      <c r="HM18" s="13"/>
      <c r="HN18" s="20"/>
      <c r="HO18" s="2" t="str">
        <f t="shared" ca="1" si="25"/>
        <v/>
      </c>
      <c r="HP18" s="10"/>
      <c r="HQ18" s="10"/>
      <c r="HR18" s="22"/>
    </row>
    <row r="19" spans="1:226" s="3" customFormat="1" ht="30" customHeight="1" thickBot="1" x14ac:dyDescent="0.3">
      <c r="A19" s="72"/>
      <c r="B19" s="31" t="s">
        <v>130</v>
      </c>
      <c r="C19" s="33"/>
      <c r="D19" s="17"/>
      <c r="E19" s="13"/>
      <c r="F19" s="20"/>
      <c r="G19" s="2" t="str">
        <f t="shared" ca="1" si="27"/>
        <v/>
      </c>
      <c r="H19" s="10"/>
      <c r="I19" s="10"/>
      <c r="J19" s="22"/>
      <c r="K19" s="33"/>
      <c r="L19" s="17"/>
      <c r="M19" s="13"/>
      <c r="N19" s="66"/>
      <c r="O19" s="67" t="str">
        <f t="shared" ca="1" si="26"/>
        <v/>
      </c>
      <c r="P19" s="10"/>
      <c r="Q19" s="10"/>
      <c r="R19" s="22"/>
      <c r="S19" s="33"/>
      <c r="T19" s="17"/>
      <c r="U19" s="13"/>
      <c r="V19" s="20"/>
      <c r="W19" s="2" t="str">
        <f t="shared" ca="1" si="0"/>
        <v/>
      </c>
      <c r="X19" s="10"/>
      <c r="Y19" s="10"/>
      <c r="Z19" s="22"/>
      <c r="AA19" s="33"/>
      <c r="AB19" s="17"/>
      <c r="AC19" s="13"/>
      <c r="AD19" s="20"/>
      <c r="AE19" s="2" t="str">
        <f t="shared" ca="1" si="1"/>
        <v/>
      </c>
      <c r="AF19" s="10"/>
      <c r="AG19" s="10"/>
      <c r="AH19" s="22"/>
      <c r="AI19" s="33"/>
      <c r="AJ19" s="17"/>
      <c r="AK19" s="13"/>
      <c r="AL19" s="20"/>
      <c r="AM19" s="2" t="str">
        <f t="shared" ca="1" si="2"/>
        <v/>
      </c>
      <c r="AN19" s="10"/>
      <c r="AO19" s="10"/>
      <c r="AP19" s="22"/>
      <c r="AQ19" s="33"/>
      <c r="AR19" s="17"/>
      <c r="AS19" s="13"/>
      <c r="AT19" s="20"/>
      <c r="AU19" s="2" t="str">
        <f t="shared" ca="1" si="3"/>
        <v/>
      </c>
      <c r="AV19" s="10"/>
      <c r="AW19" s="10"/>
      <c r="AX19" s="22"/>
      <c r="AY19" s="33"/>
      <c r="AZ19" s="17"/>
      <c r="BA19" s="13"/>
      <c r="BB19" s="20"/>
      <c r="BC19" s="2" t="str">
        <f t="shared" ca="1" si="4"/>
        <v/>
      </c>
      <c r="BD19" s="10"/>
      <c r="BE19" s="10"/>
      <c r="BF19" s="22"/>
      <c r="BG19" s="33"/>
      <c r="BH19" s="17"/>
      <c r="BI19" s="13"/>
      <c r="BJ19" s="20"/>
      <c r="BK19" s="2" t="str">
        <f t="shared" ca="1" si="5"/>
        <v/>
      </c>
      <c r="BL19" s="10"/>
      <c r="BM19" s="10"/>
      <c r="BN19" s="22"/>
      <c r="BO19" s="33"/>
      <c r="BP19" s="17"/>
      <c r="BQ19" s="13"/>
      <c r="BR19" s="20"/>
      <c r="BS19" s="2" t="str">
        <f t="shared" ca="1" si="6"/>
        <v/>
      </c>
      <c r="BT19" s="10"/>
      <c r="BU19" s="10"/>
      <c r="BV19" s="22"/>
      <c r="BW19" s="33"/>
      <c r="BX19" s="17"/>
      <c r="BY19" s="13"/>
      <c r="BZ19" s="20"/>
      <c r="CA19" s="2" t="str">
        <f t="shared" ca="1" si="7"/>
        <v/>
      </c>
      <c r="CB19" s="10"/>
      <c r="CC19" s="10"/>
      <c r="CD19" s="45"/>
      <c r="CE19" s="46"/>
      <c r="CF19" s="17"/>
      <c r="CG19" s="13"/>
      <c r="CH19" s="20"/>
      <c r="CI19" s="2" t="str">
        <f t="shared" ca="1" si="8"/>
        <v/>
      </c>
      <c r="CJ19" s="10"/>
      <c r="CK19" s="10"/>
      <c r="CL19" s="22"/>
      <c r="CM19" s="48"/>
      <c r="CN19" s="17"/>
      <c r="CO19" s="13"/>
      <c r="CP19" s="20"/>
      <c r="CQ19" s="2" t="str">
        <f t="shared" ca="1" si="9"/>
        <v/>
      </c>
      <c r="CR19" s="10"/>
      <c r="CS19" s="10"/>
      <c r="CT19" s="22"/>
      <c r="CU19" s="33"/>
      <c r="CV19" s="17"/>
      <c r="CW19" s="13"/>
      <c r="CX19" s="20"/>
      <c r="CY19" s="2" t="str">
        <f t="shared" ca="1" si="10"/>
        <v/>
      </c>
      <c r="CZ19" s="10"/>
      <c r="DA19" s="10"/>
      <c r="DB19" s="22"/>
      <c r="DC19" s="33"/>
      <c r="DD19" s="17"/>
      <c r="DE19" s="13"/>
      <c r="DF19" s="20"/>
      <c r="DG19" s="2" t="str">
        <f t="shared" ca="1" si="11"/>
        <v/>
      </c>
      <c r="DH19" s="10"/>
      <c r="DI19" s="10"/>
      <c r="DJ19" s="22"/>
      <c r="DK19" s="33"/>
      <c r="DL19" s="17"/>
      <c r="DM19" s="13"/>
      <c r="DN19" s="20"/>
      <c r="DO19" s="2" t="str">
        <f t="shared" ca="1" si="12"/>
        <v/>
      </c>
      <c r="DP19" s="10"/>
      <c r="DQ19" s="10"/>
      <c r="DR19" s="22"/>
      <c r="DS19" s="33"/>
      <c r="DT19" s="17"/>
      <c r="DU19" s="13"/>
      <c r="DV19" s="20"/>
      <c r="DW19" s="2" t="str">
        <f t="shared" ca="1" si="13"/>
        <v/>
      </c>
      <c r="DX19" s="10"/>
      <c r="DY19" s="10"/>
      <c r="DZ19" s="22"/>
      <c r="EA19" s="33"/>
      <c r="EB19" s="17"/>
      <c r="EC19" s="13"/>
      <c r="ED19" s="20"/>
      <c r="EE19" s="2" t="str">
        <f t="shared" ca="1" si="14"/>
        <v/>
      </c>
      <c r="EF19" s="10"/>
      <c r="EG19" s="10"/>
      <c r="EH19" s="22"/>
      <c r="EI19" s="33"/>
      <c r="EJ19" s="17"/>
      <c r="EK19" s="13"/>
      <c r="EL19" s="20"/>
      <c r="EM19" s="2" t="str">
        <f t="shared" ca="1" si="15"/>
        <v/>
      </c>
      <c r="EN19" s="10"/>
      <c r="EO19" s="10"/>
      <c r="EP19" s="22"/>
      <c r="EQ19" s="33"/>
      <c r="ER19" s="17"/>
      <c r="ES19" s="13"/>
      <c r="ET19" s="20"/>
      <c r="EU19" s="2" t="str">
        <f t="shared" ca="1" si="16"/>
        <v/>
      </c>
      <c r="EV19" s="10"/>
      <c r="EW19" s="10"/>
      <c r="EX19" s="22"/>
      <c r="EY19" s="33"/>
      <c r="EZ19" s="17"/>
      <c r="FA19" s="13"/>
      <c r="FB19" s="20"/>
      <c r="FC19" s="2" t="str">
        <f t="shared" ca="1" si="17"/>
        <v/>
      </c>
      <c r="FD19" s="10"/>
      <c r="FE19" s="10"/>
      <c r="FF19" s="22"/>
      <c r="FG19" s="33"/>
      <c r="FH19" s="17"/>
      <c r="FI19" s="13"/>
      <c r="FJ19" s="20"/>
      <c r="FK19" s="2" t="str">
        <f t="shared" ca="1" si="18"/>
        <v/>
      </c>
      <c r="FL19" s="10"/>
      <c r="FM19" s="10"/>
      <c r="FN19" s="22"/>
      <c r="FO19" s="33"/>
      <c r="FP19" s="17"/>
      <c r="FQ19" s="13"/>
      <c r="FR19" s="20"/>
      <c r="FS19" s="2" t="str">
        <f t="shared" ca="1" si="19"/>
        <v/>
      </c>
      <c r="FT19" s="10"/>
      <c r="FU19" s="10"/>
      <c r="FV19" s="22"/>
      <c r="FW19" s="33"/>
      <c r="FX19" s="17"/>
      <c r="FY19" s="13"/>
      <c r="FZ19" s="20"/>
      <c r="GA19" s="2" t="str">
        <f t="shared" ca="1" si="20"/>
        <v/>
      </c>
      <c r="GB19" s="10"/>
      <c r="GC19" s="10"/>
      <c r="GD19" s="22"/>
      <c r="GE19" s="33"/>
      <c r="GF19" s="17"/>
      <c r="GG19" s="13"/>
      <c r="GH19" s="20"/>
      <c r="GI19" s="2" t="str">
        <f t="shared" ca="1" si="21"/>
        <v/>
      </c>
      <c r="GJ19" s="10"/>
      <c r="GK19" s="10"/>
      <c r="GL19" s="22"/>
      <c r="GM19" s="51"/>
      <c r="GN19" s="17"/>
      <c r="GO19" s="13"/>
      <c r="GP19" s="20"/>
      <c r="GQ19" s="2" t="str">
        <f t="shared" ca="1" si="22"/>
        <v/>
      </c>
      <c r="GR19" s="10"/>
      <c r="GS19" s="10"/>
      <c r="GT19" s="22"/>
      <c r="GU19" s="33"/>
      <c r="GV19" s="17"/>
      <c r="GW19" s="13"/>
      <c r="GX19" s="20"/>
      <c r="GY19" s="2" t="str">
        <f t="shared" ca="1" si="23"/>
        <v/>
      </c>
      <c r="GZ19" s="10"/>
      <c r="HA19" s="10"/>
      <c r="HB19" s="22"/>
      <c r="HC19" s="33"/>
      <c r="HD19" s="17"/>
      <c r="HE19" s="13"/>
      <c r="HF19" s="20"/>
      <c r="HG19" s="2" t="str">
        <f t="shared" ca="1" si="24"/>
        <v/>
      </c>
      <c r="HH19" s="10"/>
      <c r="HI19" s="10"/>
      <c r="HJ19" s="22"/>
      <c r="HK19" s="33"/>
      <c r="HL19" s="17"/>
      <c r="HM19" s="13"/>
      <c r="HN19" s="20"/>
      <c r="HO19" s="2" t="str">
        <f t="shared" ca="1" si="25"/>
        <v/>
      </c>
      <c r="HP19" s="10"/>
      <c r="HQ19" s="10"/>
      <c r="HR19" s="22"/>
    </row>
    <row r="20" spans="1:226" s="3" customFormat="1" ht="30" customHeight="1" thickBot="1" x14ac:dyDescent="0.3">
      <c r="A20" s="23"/>
      <c r="B20" s="31" t="s">
        <v>131</v>
      </c>
      <c r="C20" s="34"/>
      <c r="D20" s="24" t="s">
        <v>9</v>
      </c>
      <c r="E20" s="25" t="s">
        <v>29</v>
      </c>
      <c r="F20" s="26" t="s">
        <v>7</v>
      </c>
      <c r="G20" s="27" t="str">
        <f t="shared" ca="1" si="27"/>
        <v/>
      </c>
      <c r="H20" s="28">
        <v>3</v>
      </c>
      <c r="I20" s="28"/>
      <c r="J20" s="29" t="s">
        <v>73</v>
      </c>
      <c r="K20" s="34"/>
      <c r="L20" s="24"/>
      <c r="M20" s="25"/>
      <c r="N20" s="103"/>
      <c r="O20" s="104" t="str">
        <f t="shared" ca="1" si="26"/>
        <v/>
      </c>
      <c r="P20" s="28"/>
      <c r="Q20" s="28"/>
      <c r="R20" s="29"/>
      <c r="S20" s="34"/>
      <c r="T20" s="24"/>
      <c r="U20" s="25"/>
      <c r="V20" s="26"/>
      <c r="W20" s="27" t="str">
        <f t="shared" ca="1" si="0"/>
        <v/>
      </c>
      <c r="X20" s="28"/>
      <c r="Y20" s="28"/>
      <c r="Z20" s="29"/>
      <c r="AA20" s="34"/>
      <c r="AB20" s="24"/>
      <c r="AC20" s="25"/>
      <c r="AD20" s="26"/>
      <c r="AE20" s="27" t="str">
        <f t="shared" ca="1" si="1"/>
        <v/>
      </c>
      <c r="AF20" s="28"/>
      <c r="AG20" s="28"/>
      <c r="AH20" s="29"/>
      <c r="AI20" s="34"/>
      <c r="AJ20" s="24"/>
      <c r="AK20" s="25"/>
      <c r="AL20" s="26"/>
      <c r="AM20" s="27" t="str">
        <f t="shared" ca="1" si="2"/>
        <v/>
      </c>
      <c r="AN20" s="28"/>
      <c r="AO20" s="28"/>
      <c r="AP20" s="29"/>
      <c r="AQ20" s="34"/>
      <c r="AR20" s="24"/>
      <c r="AS20" s="25"/>
      <c r="AT20" s="26"/>
      <c r="AU20" s="27" t="str">
        <f t="shared" ca="1" si="3"/>
        <v/>
      </c>
      <c r="AV20" s="28"/>
      <c r="AW20" s="28"/>
      <c r="AX20" s="29"/>
      <c r="AY20" s="34"/>
      <c r="AZ20" s="24"/>
      <c r="BA20" s="25"/>
      <c r="BB20" s="26"/>
      <c r="BC20" s="27" t="str">
        <f t="shared" ca="1" si="4"/>
        <v/>
      </c>
      <c r="BD20" s="28"/>
      <c r="BE20" s="28"/>
      <c r="BF20" s="29"/>
      <c r="BG20" s="34"/>
      <c r="BH20" s="24"/>
      <c r="BI20" s="25"/>
      <c r="BJ20" s="26"/>
      <c r="BK20" s="27" t="str">
        <f t="shared" ca="1" si="5"/>
        <v/>
      </c>
      <c r="BL20" s="28"/>
      <c r="BM20" s="28"/>
      <c r="BN20" s="29"/>
      <c r="BO20" s="34"/>
      <c r="BP20" s="24"/>
      <c r="BQ20" s="25"/>
      <c r="BR20" s="26"/>
      <c r="BS20" s="27" t="str">
        <f t="shared" ca="1" si="6"/>
        <v/>
      </c>
      <c r="BT20" s="28"/>
      <c r="BU20" s="28"/>
      <c r="BV20" s="29"/>
      <c r="BW20" s="34"/>
      <c r="BX20" s="24"/>
      <c r="BY20" s="25"/>
      <c r="BZ20" s="26"/>
      <c r="CA20" s="27" t="str">
        <f t="shared" ca="1" si="7"/>
        <v/>
      </c>
      <c r="CB20" s="28"/>
      <c r="CC20" s="28"/>
      <c r="CD20" s="29"/>
      <c r="CE20" s="34" t="s">
        <v>38</v>
      </c>
      <c r="CF20" s="24" t="s">
        <v>9</v>
      </c>
      <c r="CG20" s="25" t="s">
        <v>20</v>
      </c>
      <c r="CH20" s="26" t="s">
        <v>7</v>
      </c>
      <c r="CI20" s="27" t="str">
        <f t="shared" ca="1" si="8"/>
        <v/>
      </c>
      <c r="CJ20" s="28">
        <v>3</v>
      </c>
      <c r="CK20" s="28"/>
      <c r="CL20" s="29"/>
      <c r="CM20" s="47" t="s">
        <v>49</v>
      </c>
      <c r="CN20" s="24" t="s">
        <v>9</v>
      </c>
      <c r="CO20" s="25" t="s">
        <v>19</v>
      </c>
      <c r="CP20" s="26" t="s">
        <v>7</v>
      </c>
      <c r="CQ20" s="27" t="str">
        <f t="shared" ca="1" si="9"/>
        <v/>
      </c>
      <c r="CR20" s="28">
        <v>1.5</v>
      </c>
      <c r="CS20" s="28"/>
      <c r="CT20" s="29"/>
      <c r="CU20" s="34"/>
      <c r="CV20" s="24"/>
      <c r="CW20" s="25"/>
      <c r="CX20" s="26"/>
      <c r="CY20" s="27" t="str">
        <f t="shared" ca="1" si="10"/>
        <v/>
      </c>
      <c r="CZ20" s="28"/>
      <c r="DA20" s="28"/>
      <c r="DB20" s="29"/>
      <c r="DC20" s="34"/>
      <c r="DD20" s="24" t="s">
        <v>9</v>
      </c>
      <c r="DE20" s="25" t="s">
        <v>21</v>
      </c>
      <c r="DF20" s="26" t="s">
        <v>8</v>
      </c>
      <c r="DG20" s="27" t="str">
        <f t="shared" ca="1" si="11"/>
        <v/>
      </c>
      <c r="DH20" s="28">
        <v>2</v>
      </c>
      <c r="DI20" s="28"/>
      <c r="DJ20" s="29" t="s">
        <v>76</v>
      </c>
      <c r="DK20" s="34"/>
      <c r="DL20" s="24" t="s">
        <v>9</v>
      </c>
      <c r="DM20" s="25" t="s">
        <v>19</v>
      </c>
      <c r="DN20" s="26" t="s">
        <v>7</v>
      </c>
      <c r="DO20" s="27" t="str">
        <f t="shared" ca="1" si="12"/>
        <v/>
      </c>
      <c r="DP20" s="28">
        <v>3.25</v>
      </c>
      <c r="DQ20" s="28"/>
      <c r="DR20" s="29" t="s">
        <v>75</v>
      </c>
      <c r="DS20" s="34"/>
      <c r="DT20" s="24"/>
      <c r="DU20" s="25"/>
      <c r="DV20" s="26"/>
      <c r="DW20" s="27" t="str">
        <f t="shared" ca="1" si="13"/>
        <v/>
      </c>
      <c r="DX20" s="28"/>
      <c r="DY20" s="28"/>
      <c r="DZ20" s="29"/>
      <c r="EA20" s="34"/>
      <c r="EB20" s="24"/>
      <c r="EC20" s="25"/>
      <c r="ED20" s="26"/>
      <c r="EE20" s="27" t="str">
        <f t="shared" ca="1" si="14"/>
        <v/>
      </c>
      <c r="EF20" s="28"/>
      <c r="EG20" s="28"/>
      <c r="EH20" s="29"/>
      <c r="EI20" s="34"/>
      <c r="EJ20" s="24"/>
      <c r="EK20" s="25"/>
      <c r="EL20" s="26"/>
      <c r="EM20" s="27" t="str">
        <f t="shared" ca="1" si="15"/>
        <v/>
      </c>
      <c r="EN20" s="28"/>
      <c r="EO20" s="28"/>
      <c r="EP20" s="29"/>
      <c r="EQ20" s="34"/>
      <c r="ER20" s="24"/>
      <c r="ES20" s="25"/>
      <c r="ET20" s="26"/>
      <c r="EU20" s="27" t="str">
        <f t="shared" ca="1" si="16"/>
        <v/>
      </c>
      <c r="EV20" s="28"/>
      <c r="EW20" s="28"/>
      <c r="EX20" s="29"/>
      <c r="EY20" s="34"/>
      <c r="EZ20" s="24"/>
      <c r="FA20" s="25"/>
      <c r="FB20" s="26"/>
      <c r="FC20" s="27" t="str">
        <f t="shared" ca="1" si="17"/>
        <v/>
      </c>
      <c r="FD20" s="28"/>
      <c r="FE20" s="28"/>
      <c r="FF20" s="29"/>
      <c r="FG20" s="34"/>
      <c r="FH20" s="24"/>
      <c r="FI20" s="25"/>
      <c r="FJ20" s="26"/>
      <c r="FK20" s="27" t="str">
        <f t="shared" ca="1" si="18"/>
        <v/>
      </c>
      <c r="FL20" s="28"/>
      <c r="FM20" s="28"/>
      <c r="FN20" s="29"/>
      <c r="FO20" s="34"/>
      <c r="FP20" s="24"/>
      <c r="FQ20" s="25"/>
      <c r="FR20" s="26"/>
      <c r="FS20" s="27" t="str">
        <f t="shared" ca="1" si="19"/>
        <v/>
      </c>
      <c r="FT20" s="28"/>
      <c r="FU20" s="28"/>
      <c r="FV20" s="29"/>
      <c r="FW20" s="34"/>
      <c r="FX20" s="24"/>
      <c r="FY20" s="25"/>
      <c r="FZ20" s="26"/>
      <c r="GA20" s="27" t="str">
        <f t="shared" ca="1" si="20"/>
        <v/>
      </c>
      <c r="GB20" s="28"/>
      <c r="GC20" s="28"/>
      <c r="GD20" s="29"/>
      <c r="GE20" s="34"/>
      <c r="GF20" s="24"/>
      <c r="GG20" s="25"/>
      <c r="GH20" s="26"/>
      <c r="GI20" s="27" t="str">
        <f t="shared" ca="1" si="21"/>
        <v/>
      </c>
      <c r="GJ20" s="28"/>
      <c r="GK20" s="28"/>
      <c r="GL20" s="29"/>
      <c r="GM20" s="50"/>
      <c r="GN20" s="24" t="s">
        <v>9</v>
      </c>
      <c r="GO20" s="25" t="s">
        <v>20</v>
      </c>
      <c r="GP20" s="26" t="s">
        <v>7</v>
      </c>
      <c r="GQ20" s="27" t="str">
        <f t="shared" ca="1" si="22"/>
        <v/>
      </c>
      <c r="GR20" s="28">
        <v>2</v>
      </c>
      <c r="GS20" s="28"/>
      <c r="GT20" s="29" t="s">
        <v>125</v>
      </c>
      <c r="GU20" s="34"/>
      <c r="GV20" s="24" t="s">
        <v>9</v>
      </c>
      <c r="GW20" s="25" t="s">
        <v>19</v>
      </c>
      <c r="GX20" s="26" t="s">
        <v>7</v>
      </c>
      <c r="GY20" s="27" t="str">
        <f t="shared" ca="1" si="23"/>
        <v/>
      </c>
      <c r="GZ20" s="28">
        <v>6.75</v>
      </c>
      <c r="HA20" s="28"/>
      <c r="HB20" s="29" t="s">
        <v>120</v>
      </c>
      <c r="HC20" s="34"/>
      <c r="HD20" s="24" t="s">
        <v>13</v>
      </c>
      <c r="HE20" s="25" t="s">
        <v>30</v>
      </c>
      <c r="HF20" s="26" t="s">
        <v>7</v>
      </c>
      <c r="HG20" s="27" t="str">
        <f t="shared" ca="1" si="24"/>
        <v/>
      </c>
      <c r="HH20" s="28">
        <v>7.75</v>
      </c>
      <c r="HI20" s="28"/>
      <c r="HJ20" s="29" t="s">
        <v>123</v>
      </c>
      <c r="HK20" s="34"/>
      <c r="HL20" s="24" t="s">
        <v>9</v>
      </c>
      <c r="HM20" s="25" t="s">
        <v>29</v>
      </c>
      <c r="HN20" s="26" t="s">
        <v>7</v>
      </c>
      <c r="HO20" s="27" t="str">
        <f t="shared" ca="1" si="25"/>
        <v/>
      </c>
      <c r="HP20" s="28">
        <v>7.75</v>
      </c>
      <c r="HQ20" s="28"/>
      <c r="HR20" s="29" t="s">
        <v>126</v>
      </c>
    </row>
    <row r="21" spans="1:226" s="3" customFormat="1" ht="18.75" thickBot="1" x14ac:dyDescent="0.3">
      <c r="A21" s="71"/>
      <c r="B21" s="31" t="s">
        <v>131</v>
      </c>
      <c r="C21" s="33"/>
      <c r="D21" s="17"/>
      <c r="E21" s="13"/>
      <c r="F21" s="20"/>
      <c r="G21" s="2"/>
      <c r="H21" s="10"/>
      <c r="I21" s="10"/>
      <c r="J21" s="22"/>
      <c r="K21" s="33"/>
      <c r="L21" s="17"/>
      <c r="M21" s="13"/>
      <c r="N21" s="66"/>
      <c r="O21" s="67"/>
      <c r="P21" s="10"/>
      <c r="Q21" s="10"/>
      <c r="R21" s="22"/>
      <c r="S21" s="33"/>
      <c r="T21" s="17"/>
      <c r="U21" s="13"/>
      <c r="V21" s="20"/>
      <c r="W21" s="2"/>
      <c r="X21" s="10"/>
      <c r="Y21" s="10"/>
      <c r="Z21" s="22"/>
      <c r="AA21" s="33"/>
      <c r="AB21" s="17"/>
      <c r="AC21" s="13"/>
      <c r="AD21" s="20"/>
      <c r="AE21" s="2"/>
      <c r="AF21" s="10"/>
      <c r="AG21" s="10"/>
      <c r="AH21" s="22"/>
      <c r="AI21" s="33"/>
      <c r="AJ21" s="17"/>
      <c r="AK21" s="13"/>
      <c r="AL21" s="20"/>
      <c r="AM21" s="2"/>
      <c r="AN21" s="10"/>
      <c r="AO21" s="10"/>
      <c r="AP21" s="22"/>
      <c r="AQ21" s="33"/>
      <c r="AR21" s="17"/>
      <c r="AS21" s="13"/>
      <c r="AT21" s="20"/>
      <c r="AU21" s="2"/>
      <c r="AV21" s="10"/>
      <c r="AW21" s="10"/>
      <c r="AX21" s="22"/>
      <c r="AY21" s="33"/>
      <c r="AZ21" s="17"/>
      <c r="BA21" s="13"/>
      <c r="BB21" s="20"/>
      <c r="BC21" s="2"/>
      <c r="BD21" s="10"/>
      <c r="BE21" s="10"/>
      <c r="BF21" s="22"/>
      <c r="BG21" s="33"/>
      <c r="BH21" s="17"/>
      <c r="BI21" s="13"/>
      <c r="BJ21" s="20"/>
      <c r="BK21" s="2"/>
      <c r="BL21" s="10"/>
      <c r="BM21" s="10"/>
      <c r="BN21" s="22"/>
      <c r="BO21" s="33"/>
      <c r="BP21" s="17"/>
      <c r="BQ21" s="13"/>
      <c r="BR21" s="20"/>
      <c r="BS21" s="2"/>
      <c r="BT21" s="10"/>
      <c r="BU21" s="10"/>
      <c r="BV21" s="22"/>
      <c r="BW21" s="33"/>
      <c r="BX21" s="17"/>
      <c r="BY21" s="13"/>
      <c r="BZ21" s="20"/>
      <c r="CA21" s="2"/>
      <c r="CB21" s="10"/>
      <c r="CC21" s="10"/>
      <c r="CD21" s="22"/>
      <c r="CE21" s="33"/>
      <c r="CF21" s="17"/>
      <c r="CG21" s="13"/>
      <c r="CH21" s="20"/>
      <c r="CI21" s="2"/>
      <c r="CJ21" s="10"/>
      <c r="CK21" s="10"/>
      <c r="CL21" s="22"/>
      <c r="CM21" s="48"/>
      <c r="CN21" s="17"/>
      <c r="CO21" s="13"/>
      <c r="CP21" s="20"/>
      <c r="CQ21" s="2"/>
      <c r="CR21" s="10"/>
      <c r="CS21" s="10"/>
      <c r="CT21" s="22"/>
      <c r="CU21" s="33"/>
      <c r="CV21" s="17"/>
      <c r="CW21" s="13"/>
      <c r="CX21" s="20"/>
      <c r="CY21" s="2"/>
      <c r="CZ21" s="10"/>
      <c r="DA21" s="10"/>
      <c r="DB21" s="22"/>
      <c r="DC21" s="33"/>
      <c r="DD21" s="17"/>
      <c r="DE21" s="13"/>
      <c r="DF21" s="20"/>
      <c r="DG21" s="2"/>
      <c r="DH21" s="10"/>
      <c r="DI21" s="10"/>
      <c r="DJ21" s="22"/>
      <c r="DK21" s="33"/>
      <c r="DL21" s="17"/>
      <c r="DM21" s="13"/>
      <c r="DN21" s="20"/>
      <c r="DO21" s="2"/>
      <c r="DP21" s="10"/>
      <c r="DQ21" s="10"/>
      <c r="DR21" s="22"/>
      <c r="DS21" s="33"/>
      <c r="DT21" s="17"/>
      <c r="DU21" s="13"/>
      <c r="DV21" s="20"/>
      <c r="DW21" s="2"/>
      <c r="DX21" s="10"/>
      <c r="DY21" s="10"/>
      <c r="DZ21" s="22"/>
      <c r="EA21" s="33"/>
      <c r="EB21" s="17"/>
      <c r="EC21" s="13"/>
      <c r="ED21" s="20"/>
      <c r="EE21" s="2"/>
      <c r="EF21" s="10"/>
      <c r="EG21" s="10"/>
      <c r="EH21" s="22"/>
      <c r="EI21" s="33"/>
      <c r="EJ21" s="17"/>
      <c r="EK21" s="13"/>
      <c r="EL21" s="20"/>
      <c r="EM21" s="2"/>
      <c r="EN21" s="10"/>
      <c r="EO21" s="10"/>
      <c r="EP21" s="22"/>
      <c r="EQ21" s="33"/>
      <c r="ER21" s="17"/>
      <c r="ES21" s="13"/>
      <c r="ET21" s="20"/>
      <c r="EU21" s="2"/>
      <c r="EV21" s="10"/>
      <c r="EW21" s="10"/>
      <c r="EX21" s="22"/>
      <c r="EY21" s="33"/>
      <c r="EZ21" s="17"/>
      <c r="FA21" s="13"/>
      <c r="FB21" s="20"/>
      <c r="FC21" s="2"/>
      <c r="FD21" s="10"/>
      <c r="FE21" s="10"/>
      <c r="FF21" s="22"/>
      <c r="FG21" s="33"/>
      <c r="FH21" s="17"/>
      <c r="FI21" s="13"/>
      <c r="FJ21" s="20"/>
      <c r="FK21" s="2"/>
      <c r="FL21" s="10"/>
      <c r="FM21" s="10"/>
      <c r="FN21" s="22"/>
      <c r="FO21" s="33"/>
      <c r="FP21" s="17"/>
      <c r="FQ21" s="13"/>
      <c r="FR21" s="20"/>
      <c r="FS21" s="2"/>
      <c r="FT21" s="10"/>
      <c r="FU21" s="10"/>
      <c r="FV21" s="22"/>
      <c r="FW21" s="33"/>
      <c r="FX21" s="17"/>
      <c r="FY21" s="13"/>
      <c r="FZ21" s="20"/>
      <c r="GA21" s="2"/>
      <c r="GB21" s="10"/>
      <c r="GC21" s="10"/>
      <c r="GD21" s="22"/>
      <c r="GE21" s="33"/>
      <c r="GF21" s="17"/>
      <c r="GG21" s="13"/>
      <c r="GH21" s="20"/>
      <c r="GI21" s="2"/>
      <c r="GJ21" s="10"/>
      <c r="GK21" s="10"/>
      <c r="GL21" s="22"/>
      <c r="GM21" s="51"/>
      <c r="GN21" s="17"/>
      <c r="GO21" s="13"/>
      <c r="GP21" s="20"/>
      <c r="GQ21" s="2"/>
      <c r="GR21" s="10"/>
      <c r="GS21" s="10"/>
      <c r="GT21" s="22"/>
      <c r="GU21" s="33"/>
      <c r="GV21" s="17"/>
      <c r="GW21" s="13"/>
      <c r="GX21" s="20"/>
      <c r="GY21" s="2"/>
      <c r="GZ21" s="10"/>
      <c r="HA21" s="10"/>
      <c r="HB21" s="22"/>
      <c r="HC21" s="33"/>
      <c r="HD21" s="17"/>
      <c r="HE21" s="13"/>
      <c r="HF21" s="20"/>
      <c r="HG21" s="2"/>
      <c r="HH21" s="10"/>
      <c r="HI21" s="10"/>
      <c r="HJ21" s="22"/>
      <c r="HK21" s="33"/>
      <c r="HL21" s="17"/>
      <c r="HM21" s="13"/>
      <c r="HN21" s="20"/>
      <c r="HO21" s="2"/>
      <c r="HP21" s="10"/>
      <c r="HQ21" s="10"/>
      <c r="HR21" s="22"/>
    </row>
    <row r="22" spans="1:226" s="3" customFormat="1" ht="30" customHeight="1" thickBot="1" x14ac:dyDescent="0.3">
      <c r="A22" s="71"/>
      <c r="B22" s="31" t="s">
        <v>131</v>
      </c>
      <c r="C22" s="33"/>
      <c r="D22" s="17"/>
      <c r="E22" s="13"/>
      <c r="F22" s="20"/>
      <c r="G22" s="2"/>
      <c r="H22" s="10"/>
      <c r="I22" s="10"/>
      <c r="J22" s="22"/>
      <c r="K22" s="33"/>
      <c r="L22" s="17"/>
      <c r="M22" s="13"/>
      <c r="N22" s="66"/>
      <c r="O22" s="67"/>
      <c r="P22" s="10"/>
      <c r="Q22" s="10"/>
      <c r="R22" s="22"/>
      <c r="S22" s="33"/>
      <c r="T22" s="17"/>
      <c r="U22" s="13"/>
      <c r="V22" s="20"/>
      <c r="W22" s="2"/>
      <c r="X22" s="10"/>
      <c r="Y22" s="10"/>
      <c r="Z22" s="22"/>
      <c r="AA22" s="33"/>
      <c r="AB22" s="17"/>
      <c r="AC22" s="13"/>
      <c r="AD22" s="20"/>
      <c r="AE22" s="2"/>
      <c r="AF22" s="10"/>
      <c r="AG22" s="10"/>
      <c r="AH22" s="22"/>
      <c r="AI22" s="33"/>
      <c r="AJ22" s="17"/>
      <c r="AK22" s="13"/>
      <c r="AL22" s="20"/>
      <c r="AM22" s="2"/>
      <c r="AN22" s="10"/>
      <c r="AO22" s="10"/>
      <c r="AP22" s="22"/>
      <c r="AQ22" s="33"/>
      <c r="AR22" s="17"/>
      <c r="AS22" s="13"/>
      <c r="AT22" s="20"/>
      <c r="AU22" s="2"/>
      <c r="AV22" s="10"/>
      <c r="AW22" s="10"/>
      <c r="AX22" s="22"/>
      <c r="AY22" s="33"/>
      <c r="AZ22" s="17"/>
      <c r="BA22" s="13"/>
      <c r="BB22" s="20"/>
      <c r="BC22" s="2"/>
      <c r="BD22" s="10"/>
      <c r="BE22" s="10"/>
      <c r="BF22" s="22"/>
      <c r="BG22" s="33"/>
      <c r="BH22" s="17"/>
      <c r="BI22" s="13"/>
      <c r="BJ22" s="20"/>
      <c r="BK22" s="2"/>
      <c r="BL22" s="10"/>
      <c r="BM22" s="10"/>
      <c r="BN22" s="22"/>
      <c r="BO22" s="33"/>
      <c r="BP22" s="17"/>
      <c r="BQ22" s="13"/>
      <c r="BR22" s="20"/>
      <c r="BS22" s="2"/>
      <c r="BT22" s="10"/>
      <c r="BU22" s="10"/>
      <c r="BV22" s="22"/>
      <c r="BW22" s="33"/>
      <c r="BX22" s="17"/>
      <c r="BY22" s="13"/>
      <c r="BZ22" s="20"/>
      <c r="CA22" s="2"/>
      <c r="CB22" s="10"/>
      <c r="CC22" s="10"/>
      <c r="CD22" s="22"/>
      <c r="CE22" s="33"/>
      <c r="CF22" s="17"/>
      <c r="CG22" s="13"/>
      <c r="CH22" s="20"/>
      <c r="CI22" s="2"/>
      <c r="CJ22" s="10"/>
      <c r="CK22" s="10"/>
      <c r="CL22" s="22"/>
      <c r="CM22" s="48"/>
      <c r="CN22" s="17"/>
      <c r="CO22" s="13"/>
      <c r="CP22" s="20"/>
      <c r="CQ22" s="2"/>
      <c r="CR22" s="10"/>
      <c r="CS22" s="10"/>
      <c r="CT22" s="22"/>
      <c r="CU22" s="33"/>
      <c r="CV22" s="17"/>
      <c r="CW22" s="13"/>
      <c r="CX22" s="20"/>
      <c r="CY22" s="2"/>
      <c r="CZ22" s="10"/>
      <c r="DA22" s="10"/>
      <c r="DB22" s="22"/>
      <c r="DC22" s="33"/>
      <c r="DD22" s="17"/>
      <c r="DE22" s="13"/>
      <c r="DF22" s="20"/>
      <c r="DG22" s="2"/>
      <c r="DH22" s="10"/>
      <c r="DI22" s="10"/>
      <c r="DJ22" s="22"/>
      <c r="DK22" s="33"/>
      <c r="DL22" s="17"/>
      <c r="DM22" s="13"/>
      <c r="DN22" s="20"/>
      <c r="DO22" s="2"/>
      <c r="DP22" s="10"/>
      <c r="DQ22" s="10"/>
      <c r="DR22" s="22"/>
      <c r="DS22" s="33"/>
      <c r="DT22" s="17"/>
      <c r="DU22" s="13"/>
      <c r="DV22" s="20"/>
      <c r="DW22" s="2"/>
      <c r="DX22" s="10"/>
      <c r="DY22" s="10"/>
      <c r="DZ22" s="22"/>
      <c r="EA22" s="33"/>
      <c r="EB22" s="17"/>
      <c r="EC22" s="13"/>
      <c r="ED22" s="20"/>
      <c r="EE22" s="2"/>
      <c r="EF22" s="10"/>
      <c r="EG22" s="10"/>
      <c r="EH22" s="22"/>
      <c r="EI22" s="33"/>
      <c r="EJ22" s="17"/>
      <c r="EK22" s="13"/>
      <c r="EL22" s="20"/>
      <c r="EM22" s="2"/>
      <c r="EN22" s="10"/>
      <c r="EO22" s="10"/>
      <c r="EP22" s="22"/>
      <c r="EQ22" s="33"/>
      <c r="ER22" s="17"/>
      <c r="ES22" s="13"/>
      <c r="ET22" s="20"/>
      <c r="EU22" s="2"/>
      <c r="EV22" s="10"/>
      <c r="EW22" s="10"/>
      <c r="EX22" s="22"/>
      <c r="EY22" s="33"/>
      <c r="EZ22" s="17"/>
      <c r="FA22" s="13"/>
      <c r="FB22" s="20"/>
      <c r="FC22" s="2"/>
      <c r="FD22" s="10"/>
      <c r="FE22" s="10"/>
      <c r="FF22" s="22"/>
      <c r="FG22" s="33"/>
      <c r="FH22" s="17"/>
      <c r="FI22" s="13"/>
      <c r="FJ22" s="20"/>
      <c r="FK22" s="2"/>
      <c r="FL22" s="10"/>
      <c r="FM22" s="10"/>
      <c r="FN22" s="22"/>
      <c r="FO22" s="33"/>
      <c r="FP22" s="17"/>
      <c r="FQ22" s="13"/>
      <c r="FR22" s="20"/>
      <c r="FS22" s="2"/>
      <c r="FT22" s="10"/>
      <c r="FU22" s="10"/>
      <c r="FV22" s="22"/>
      <c r="FW22" s="33"/>
      <c r="FX22" s="17"/>
      <c r="FY22" s="13"/>
      <c r="FZ22" s="20"/>
      <c r="GA22" s="2"/>
      <c r="GB22" s="10"/>
      <c r="GC22" s="10"/>
      <c r="GD22" s="22"/>
      <c r="GE22" s="33"/>
      <c r="GF22" s="17"/>
      <c r="GG22" s="13"/>
      <c r="GH22" s="20"/>
      <c r="GI22" s="2"/>
      <c r="GJ22" s="10"/>
      <c r="GK22" s="10"/>
      <c r="GL22" s="22"/>
      <c r="GM22" s="51"/>
      <c r="GN22" s="17"/>
      <c r="GO22" s="13"/>
      <c r="GP22" s="20"/>
      <c r="GQ22" s="2"/>
      <c r="GR22" s="10"/>
      <c r="GS22" s="10"/>
      <c r="GT22" s="22"/>
      <c r="GU22" s="33"/>
      <c r="GV22" s="17"/>
      <c r="GW22" s="13"/>
      <c r="GX22" s="20"/>
      <c r="GY22" s="2"/>
      <c r="GZ22" s="10"/>
      <c r="HA22" s="10"/>
      <c r="HB22" s="22"/>
      <c r="HC22" s="33"/>
      <c r="HD22" s="17"/>
      <c r="HE22" s="13"/>
      <c r="HF22" s="20"/>
      <c r="HG22" s="2"/>
      <c r="HH22" s="10"/>
      <c r="HI22" s="10"/>
      <c r="HJ22" s="22"/>
      <c r="HK22" s="33"/>
      <c r="HL22" s="17"/>
      <c r="HM22" s="13"/>
      <c r="HN22" s="20"/>
      <c r="HO22" s="2"/>
      <c r="HP22" s="10"/>
      <c r="HQ22" s="10"/>
      <c r="HR22" s="22"/>
    </row>
    <row r="23" spans="1:226" s="3" customFormat="1" ht="30" customHeight="1" thickBot="1" x14ac:dyDescent="0.3">
      <c r="A23" s="71"/>
      <c r="B23" s="31" t="s">
        <v>131</v>
      </c>
      <c r="C23" s="33"/>
      <c r="D23" s="17"/>
      <c r="E23" s="13"/>
      <c r="F23" s="20"/>
      <c r="G23" s="2"/>
      <c r="H23" s="10"/>
      <c r="I23" s="10"/>
      <c r="J23" s="22"/>
      <c r="K23" s="33"/>
      <c r="L23" s="17"/>
      <c r="M23" s="13"/>
      <c r="N23" s="66"/>
      <c r="O23" s="67"/>
      <c r="P23" s="10"/>
      <c r="Q23" s="10"/>
      <c r="R23" s="22"/>
      <c r="S23" s="33"/>
      <c r="T23" s="17"/>
      <c r="U23" s="13"/>
      <c r="V23" s="20"/>
      <c r="W23" s="2"/>
      <c r="X23" s="10"/>
      <c r="Y23" s="10"/>
      <c r="Z23" s="22"/>
      <c r="AA23" s="33"/>
      <c r="AB23" s="17"/>
      <c r="AC23" s="13"/>
      <c r="AD23" s="20"/>
      <c r="AE23" s="2"/>
      <c r="AF23" s="10"/>
      <c r="AG23" s="10"/>
      <c r="AH23" s="22"/>
      <c r="AI23" s="33"/>
      <c r="AJ23" s="17"/>
      <c r="AK23" s="13"/>
      <c r="AL23" s="20"/>
      <c r="AM23" s="2"/>
      <c r="AN23" s="10"/>
      <c r="AO23" s="10"/>
      <c r="AP23" s="22"/>
      <c r="AQ23" s="33"/>
      <c r="AR23" s="17"/>
      <c r="AS23" s="13"/>
      <c r="AT23" s="20"/>
      <c r="AU23" s="2"/>
      <c r="AV23" s="10"/>
      <c r="AW23" s="10"/>
      <c r="AX23" s="22"/>
      <c r="AY23" s="33"/>
      <c r="AZ23" s="17"/>
      <c r="BA23" s="13"/>
      <c r="BB23" s="20"/>
      <c r="BC23" s="2"/>
      <c r="BD23" s="10"/>
      <c r="BE23" s="10"/>
      <c r="BF23" s="22"/>
      <c r="BG23" s="33"/>
      <c r="BH23" s="17"/>
      <c r="BI23" s="13"/>
      <c r="BJ23" s="20"/>
      <c r="BK23" s="2"/>
      <c r="BL23" s="10"/>
      <c r="BM23" s="10"/>
      <c r="BN23" s="22"/>
      <c r="BO23" s="33"/>
      <c r="BP23" s="17"/>
      <c r="BQ23" s="13"/>
      <c r="BR23" s="20"/>
      <c r="BS23" s="2"/>
      <c r="BT23" s="10"/>
      <c r="BU23" s="10"/>
      <c r="BV23" s="22"/>
      <c r="BW23" s="33"/>
      <c r="BX23" s="17"/>
      <c r="BY23" s="13"/>
      <c r="BZ23" s="20"/>
      <c r="CA23" s="2"/>
      <c r="CB23" s="10"/>
      <c r="CC23" s="10"/>
      <c r="CD23" s="22"/>
      <c r="CE23" s="33"/>
      <c r="CF23" s="17"/>
      <c r="CG23" s="13"/>
      <c r="CH23" s="20"/>
      <c r="CI23" s="2"/>
      <c r="CJ23" s="10"/>
      <c r="CK23" s="10"/>
      <c r="CL23" s="22"/>
      <c r="CM23" s="48"/>
      <c r="CN23" s="17"/>
      <c r="CO23" s="13"/>
      <c r="CP23" s="20"/>
      <c r="CQ23" s="2"/>
      <c r="CR23" s="10"/>
      <c r="CS23" s="10"/>
      <c r="CT23" s="22"/>
      <c r="CU23" s="33"/>
      <c r="CV23" s="17"/>
      <c r="CW23" s="13"/>
      <c r="CX23" s="20"/>
      <c r="CY23" s="2"/>
      <c r="CZ23" s="10"/>
      <c r="DA23" s="10"/>
      <c r="DB23" s="22"/>
      <c r="DC23" s="33"/>
      <c r="DD23" s="17"/>
      <c r="DE23" s="13"/>
      <c r="DF23" s="20"/>
      <c r="DG23" s="2"/>
      <c r="DH23" s="10"/>
      <c r="DI23" s="10"/>
      <c r="DJ23" s="22"/>
      <c r="DK23" s="33"/>
      <c r="DL23" s="17"/>
      <c r="DM23" s="13"/>
      <c r="DN23" s="20"/>
      <c r="DO23" s="2"/>
      <c r="DP23" s="10"/>
      <c r="DQ23" s="10"/>
      <c r="DR23" s="22"/>
      <c r="DS23" s="33"/>
      <c r="DT23" s="17"/>
      <c r="DU23" s="13"/>
      <c r="DV23" s="20"/>
      <c r="DW23" s="2"/>
      <c r="DX23" s="10"/>
      <c r="DY23" s="10"/>
      <c r="DZ23" s="22"/>
      <c r="EA23" s="33"/>
      <c r="EB23" s="17"/>
      <c r="EC23" s="13"/>
      <c r="ED23" s="20"/>
      <c r="EE23" s="2"/>
      <c r="EF23" s="10"/>
      <c r="EG23" s="10"/>
      <c r="EH23" s="22"/>
      <c r="EI23" s="33"/>
      <c r="EJ23" s="17"/>
      <c r="EK23" s="13"/>
      <c r="EL23" s="20"/>
      <c r="EM23" s="2"/>
      <c r="EN23" s="10"/>
      <c r="EO23" s="10"/>
      <c r="EP23" s="22"/>
      <c r="EQ23" s="33"/>
      <c r="ER23" s="17"/>
      <c r="ES23" s="13"/>
      <c r="ET23" s="20"/>
      <c r="EU23" s="2"/>
      <c r="EV23" s="10"/>
      <c r="EW23" s="10"/>
      <c r="EX23" s="22"/>
      <c r="EY23" s="33"/>
      <c r="EZ23" s="17"/>
      <c r="FA23" s="13"/>
      <c r="FB23" s="20"/>
      <c r="FC23" s="2"/>
      <c r="FD23" s="10"/>
      <c r="FE23" s="10"/>
      <c r="FF23" s="22"/>
      <c r="FG23" s="33"/>
      <c r="FH23" s="17"/>
      <c r="FI23" s="13"/>
      <c r="FJ23" s="20"/>
      <c r="FK23" s="2"/>
      <c r="FL23" s="10"/>
      <c r="FM23" s="10"/>
      <c r="FN23" s="22"/>
      <c r="FO23" s="33"/>
      <c r="FP23" s="17"/>
      <c r="FQ23" s="13"/>
      <c r="FR23" s="20"/>
      <c r="FS23" s="2"/>
      <c r="FT23" s="10"/>
      <c r="FU23" s="10"/>
      <c r="FV23" s="22"/>
      <c r="FW23" s="33"/>
      <c r="FX23" s="17"/>
      <c r="FY23" s="13"/>
      <c r="FZ23" s="20"/>
      <c r="GA23" s="2"/>
      <c r="GB23" s="10"/>
      <c r="GC23" s="10"/>
      <c r="GD23" s="22"/>
      <c r="GE23" s="33"/>
      <c r="GF23" s="17"/>
      <c r="GG23" s="13"/>
      <c r="GH23" s="20"/>
      <c r="GI23" s="2"/>
      <c r="GJ23" s="10"/>
      <c r="GK23" s="10"/>
      <c r="GL23" s="22"/>
      <c r="GM23" s="51"/>
      <c r="GN23" s="17"/>
      <c r="GO23" s="13"/>
      <c r="GP23" s="20"/>
      <c r="GQ23" s="2"/>
      <c r="GR23" s="10"/>
      <c r="GS23" s="10"/>
      <c r="GT23" s="22"/>
      <c r="GU23" s="33"/>
      <c r="GV23" s="17"/>
      <c r="GW23" s="13"/>
      <c r="GX23" s="20"/>
      <c r="GY23" s="2"/>
      <c r="GZ23" s="10"/>
      <c r="HA23" s="10"/>
      <c r="HB23" s="22"/>
      <c r="HC23" s="33"/>
      <c r="HD23" s="17"/>
      <c r="HE23" s="13"/>
      <c r="HF23" s="20"/>
      <c r="HG23" s="2"/>
      <c r="HH23" s="10"/>
      <c r="HI23" s="10"/>
      <c r="HJ23" s="22"/>
      <c r="HK23" s="33"/>
      <c r="HL23" s="17"/>
      <c r="HM23" s="13"/>
      <c r="HN23" s="20"/>
      <c r="HO23" s="2"/>
      <c r="HP23" s="10"/>
      <c r="HQ23" s="10"/>
      <c r="HR23" s="22"/>
    </row>
    <row r="24" spans="1:226" s="3" customFormat="1" ht="30" customHeight="1" thickBot="1" x14ac:dyDescent="0.3">
      <c r="A24" s="72"/>
      <c r="B24" s="31" t="s">
        <v>131</v>
      </c>
      <c r="C24" s="33"/>
      <c r="D24" s="17"/>
      <c r="E24" s="13"/>
      <c r="F24" s="20"/>
      <c r="G24" s="2"/>
      <c r="H24" s="10"/>
      <c r="I24" s="10"/>
      <c r="J24" s="22"/>
      <c r="K24" s="33"/>
      <c r="L24" s="17"/>
      <c r="M24" s="13"/>
      <c r="N24" s="66"/>
      <c r="O24" s="67"/>
      <c r="P24" s="10"/>
      <c r="Q24" s="10"/>
      <c r="R24" s="22"/>
      <c r="S24" s="33"/>
      <c r="T24" s="17"/>
      <c r="U24" s="13"/>
      <c r="V24" s="20"/>
      <c r="W24" s="2"/>
      <c r="X24" s="10"/>
      <c r="Y24" s="10"/>
      <c r="Z24" s="22"/>
      <c r="AA24" s="33"/>
      <c r="AB24" s="17"/>
      <c r="AC24" s="13"/>
      <c r="AD24" s="20"/>
      <c r="AE24" s="2"/>
      <c r="AF24" s="10"/>
      <c r="AG24" s="10"/>
      <c r="AH24" s="22"/>
      <c r="AI24" s="33"/>
      <c r="AJ24" s="17"/>
      <c r="AK24" s="13"/>
      <c r="AL24" s="20"/>
      <c r="AM24" s="2"/>
      <c r="AN24" s="10"/>
      <c r="AO24" s="10"/>
      <c r="AP24" s="22"/>
      <c r="AQ24" s="33"/>
      <c r="AR24" s="17"/>
      <c r="AS24" s="13"/>
      <c r="AT24" s="20"/>
      <c r="AU24" s="2"/>
      <c r="AV24" s="10"/>
      <c r="AW24" s="10"/>
      <c r="AX24" s="22"/>
      <c r="AY24" s="33"/>
      <c r="AZ24" s="17"/>
      <c r="BA24" s="13"/>
      <c r="BB24" s="20"/>
      <c r="BC24" s="2"/>
      <c r="BD24" s="10"/>
      <c r="BE24" s="10"/>
      <c r="BF24" s="22"/>
      <c r="BG24" s="33"/>
      <c r="BH24" s="17"/>
      <c r="BI24" s="13"/>
      <c r="BJ24" s="20"/>
      <c r="BK24" s="2"/>
      <c r="BL24" s="10"/>
      <c r="BM24" s="10"/>
      <c r="BN24" s="22"/>
      <c r="BO24" s="33"/>
      <c r="BP24" s="17"/>
      <c r="BQ24" s="13"/>
      <c r="BR24" s="20"/>
      <c r="BS24" s="2"/>
      <c r="BT24" s="10"/>
      <c r="BU24" s="10"/>
      <c r="BV24" s="22"/>
      <c r="BW24" s="33"/>
      <c r="BX24" s="17"/>
      <c r="BY24" s="13"/>
      <c r="BZ24" s="20"/>
      <c r="CA24" s="2"/>
      <c r="CB24" s="10"/>
      <c r="CC24" s="10"/>
      <c r="CD24" s="22"/>
      <c r="CE24" s="33"/>
      <c r="CF24" s="17"/>
      <c r="CG24" s="13"/>
      <c r="CH24" s="20"/>
      <c r="CI24" s="2"/>
      <c r="CJ24" s="10"/>
      <c r="CK24" s="10"/>
      <c r="CL24" s="22"/>
      <c r="CM24" s="48"/>
      <c r="CN24" s="17"/>
      <c r="CO24" s="13"/>
      <c r="CP24" s="20"/>
      <c r="CQ24" s="2"/>
      <c r="CR24" s="10"/>
      <c r="CS24" s="10"/>
      <c r="CT24" s="22"/>
      <c r="CU24" s="33"/>
      <c r="CV24" s="17"/>
      <c r="CW24" s="13"/>
      <c r="CX24" s="20"/>
      <c r="CY24" s="2"/>
      <c r="CZ24" s="10"/>
      <c r="DA24" s="10"/>
      <c r="DB24" s="22"/>
      <c r="DC24" s="33"/>
      <c r="DD24" s="17"/>
      <c r="DE24" s="13"/>
      <c r="DF24" s="20"/>
      <c r="DG24" s="2"/>
      <c r="DH24" s="10"/>
      <c r="DI24" s="10"/>
      <c r="DJ24" s="22"/>
      <c r="DK24" s="33"/>
      <c r="DL24" s="17"/>
      <c r="DM24" s="13"/>
      <c r="DN24" s="20"/>
      <c r="DO24" s="2"/>
      <c r="DP24" s="10"/>
      <c r="DQ24" s="10"/>
      <c r="DR24" s="22"/>
      <c r="DS24" s="33"/>
      <c r="DT24" s="17"/>
      <c r="DU24" s="13"/>
      <c r="DV24" s="20"/>
      <c r="DW24" s="2"/>
      <c r="DX24" s="10"/>
      <c r="DY24" s="10"/>
      <c r="DZ24" s="22"/>
      <c r="EA24" s="33"/>
      <c r="EB24" s="17"/>
      <c r="EC24" s="13"/>
      <c r="ED24" s="20"/>
      <c r="EE24" s="2"/>
      <c r="EF24" s="10"/>
      <c r="EG24" s="10"/>
      <c r="EH24" s="22"/>
      <c r="EI24" s="33"/>
      <c r="EJ24" s="17"/>
      <c r="EK24" s="13"/>
      <c r="EL24" s="20"/>
      <c r="EM24" s="2"/>
      <c r="EN24" s="10"/>
      <c r="EO24" s="10"/>
      <c r="EP24" s="22"/>
      <c r="EQ24" s="33"/>
      <c r="ER24" s="17"/>
      <c r="ES24" s="13"/>
      <c r="ET24" s="20"/>
      <c r="EU24" s="2"/>
      <c r="EV24" s="10"/>
      <c r="EW24" s="10"/>
      <c r="EX24" s="22"/>
      <c r="EY24" s="33"/>
      <c r="EZ24" s="17"/>
      <c r="FA24" s="13"/>
      <c r="FB24" s="20"/>
      <c r="FC24" s="2"/>
      <c r="FD24" s="10"/>
      <c r="FE24" s="10"/>
      <c r="FF24" s="22"/>
      <c r="FG24" s="33"/>
      <c r="FH24" s="17"/>
      <c r="FI24" s="13"/>
      <c r="FJ24" s="20"/>
      <c r="FK24" s="2"/>
      <c r="FL24" s="10"/>
      <c r="FM24" s="10"/>
      <c r="FN24" s="22"/>
      <c r="FO24" s="33"/>
      <c r="FP24" s="17"/>
      <c r="FQ24" s="13"/>
      <c r="FR24" s="20"/>
      <c r="FS24" s="2"/>
      <c r="FT24" s="10"/>
      <c r="FU24" s="10"/>
      <c r="FV24" s="22"/>
      <c r="FW24" s="33"/>
      <c r="FX24" s="17"/>
      <c r="FY24" s="13"/>
      <c r="FZ24" s="20"/>
      <c r="GA24" s="2"/>
      <c r="GB24" s="10"/>
      <c r="GC24" s="10"/>
      <c r="GD24" s="22"/>
      <c r="GE24" s="33"/>
      <c r="GF24" s="17"/>
      <c r="GG24" s="13"/>
      <c r="GH24" s="20"/>
      <c r="GI24" s="2"/>
      <c r="GJ24" s="10"/>
      <c r="GK24" s="10"/>
      <c r="GL24" s="22"/>
      <c r="GM24" s="51"/>
      <c r="GN24" s="17"/>
      <c r="GO24" s="13"/>
      <c r="GP24" s="20"/>
      <c r="GQ24" s="2"/>
      <c r="GR24" s="10"/>
      <c r="GS24" s="10"/>
      <c r="GT24" s="22"/>
      <c r="GU24" s="33"/>
      <c r="GV24" s="17"/>
      <c r="GW24" s="13"/>
      <c r="GX24" s="20"/>
      <c r="GY24" s="2"/>
      <c r="GZ24" s="10"/>
      <c r="HA24" s="10"/>
      <c r="HB24" s="22"/>
      <c r="HC24" s="33"/>
      <c r="HD24" s="17"/>
      <c r="HE24" s="13"/>
      <c r="HF24" s="20"/>
      <c r="HG24" s="2"/>
      <c r="HH24" s="10"/>
      <c r="HI24" s="10"/>
      <c r="HJ24" s="22"/>
      <c r="HK24" s="33"/>
      <c r="HL24" s="17"/>
      <c r="HM24" s="13"/>
      <c r="HN24" s="20"/>
      <c r="HO24" s="2"/>
      <c r="HP24" s="10"/>
      <c r="HQ24" s="10"/>
      <c r="HR24" s="22"/>
    </row>
    <row r="25" spans="1:226" s="3" customFormat="1" ht="30" customHeight="1" thickBot="1" x14ac:dyDescent="0.3">
      <c r="A25" s="23"/>
      <c r="B25" s="31"/>
      <c r="C25" s="34"/>
      <c r="D25" s="24"/>
      <c r="E25" s="25"/>
      <c r="F25" s="26"/>
      <c r="G25" s="27"/>
      <c r="H25" s="28"/>
      <c r="I25" s="28"/>
      <c r="J25" s="29"/>
      <c r="K25" s="34"/>
      <c r="L25" s="24"/>
      <c r="M25" s="25"/>
      <c r="N25" s="103"/>
      <c r="O25" s="104"/>
      <c r="P25" s="28"/>
      <c r="Q25" s="28"/>
      <c r="R25" s="29"/>
      <c r="S25" s="34"/>
      <c r="T25" s="24"/>
      <c r="U25" s="25"/>
      <c r="V25" s="26"/>
      <c r="W25" s="27"/>
      <c r="X25" s="28"/>
      <c r="Y25" s="28"/>
      <c r="Z25" s="29"/>
      <c r="AA25" s="34"/>
      <c r="AB25" s="24"/>
      <c r="AC25" s="25"/>
      <c r="AD25" s="26"/>
      <c r="AE25" s="27"/>
      <c r="AF25" s="28"/>
      <c r="AG25" s="28"/>
      <c r="AH25" s="29"/>
      <c r="AI25" s="34"/>
      <c r="AJ25" s="24"/>
      <c r="AK25" s="25"/>
      <c r="AL25" s="26"/>
      <c r="AM25" s="27"/>
      <c r="AN25" s="28"/>
      <c r="AO25" s="28"/>
      <c r="AP25" s="29"/>
      <c r="AQ25" s="34"/>
      <c r="AR25" s="24"/>
      <c r="AS25" s="25"/>
      <c r="AT25" s="26"/>
      <c r="AU25" s="27"/>
      <c r="AV25" s="28"/>
      <c r="AW25" s="28"/>
      <c r="AX25" s="29"/>
      <c r="AY25" s="34"/>
      <c r="AZ25" s="24"/>
      <c r="BA25" s="25"/>
      <c r="BB25" s="26"/>
      <c r="BC25" s="27"/>
      <c r="BD25" s="28"/>
      <c r="BE25" s="28"/>
      <c r="BF25" s="29"/>
      <c r="BG25" s="34"/>
      <c r="BH25" s="24"/>
      <c r="BI25" s="25"/>
      <c r="BJ25" s="26"/>
      <c r="BK25" s="27"/>
      <c r="BL25" s="28"/>
      <c r="BM25" s="28"/>
      <c r="BN25" s="29"/>
      <c r="BO25" s="34"/>
      <c r="BP25" s="24"/>
      <c r="BQ25" s="25"/>
      <c r="BR25" s="26"/>
      <c r="BS25" s="27"/>
      <c r="BT25" s="28"/>
      <c r="BU25" s="28"/>
      <c r="BV25" s="29"/>
      <c r="BW25" s="34"/>
      <c r="BX25" s="24"/>
      <c r="BY25" s="25"/>
      <c r="BZ25" s="26"/>
      <c r="CA25" s="27"/>
      <c r="CB25" s="28"/>
      <c r="CC25" s="28"/>
      <c r="CD25" s="29"/>
      <c r="CE25" s="34"/>
      <c r="CF25" s="24"/>
      <c r="CG25" s="25"/>
      <c r="CH25" s="26"/>
      <c r="CI25" s="27"/>
      <c r="CJ25" s="28"/>
      <c r="CK25" s="28"/>
      <c r="CL25" s="29"/>
      <c r="CM25" s="47"/>
      <c r="CN25" s="24"/>
      <c r="CO25" s="25"/>
      <c r="CP25" s="26"/>
      <c r="CQ25" s="27"/>
      <c r="CR25" s="28"/>
      <c r="CS25" s="28"/>
      <c r="CT25" s="29"/>
      <c r="CU25" s="34"/>
      <c r="CV25" s="24"/>
      <c r="CW25" s="25"/>
      <c r="CX25" s="26"/>
      <c r="CY25" s="27"/>
      <c r="CZ25" s="28"/>
      <c r="DA25" s="28"/>
      <c r="DB25" s="29"/>
      <c r="DC25" s="34"/>
      <c r="DD25" s="24"/>
      <c r="DE25" s="25"/>
      <c r="DF25" s="26"/>
      <c r="DG25" s="27"/>
      <c r="DH25" s="28"/>
      <c r="DI25" s="28"/>
      <c r="DJ25" s="29"/>
      <c r="DK25" s="34"/>
      <c r="DL25" s="24"/>
      <c r="DM25" s="25"/>
      <c r="DN25" s="26"/>
      <c r="DO25" s="27"/>
      <c r="DP25" s="28"/>
      <c r="DQ25" s="28"/>
      <c r="DR25" s="29"/>
      <c r="DS25" s="34"/>
      <c r="DT25" s="24"/>
      <c r="DU25" s="25"/>
      <c r="DV25" s="26"/>
      <c r="DW25" s="27"/>
      <c r="DX25" s="28"/>
      <c r="DY25" s="28"/>
      <c r="DZ25" s="29"/>
      <c r="EA25" s="34"/>
      <c r="EB25" s="24"/>
      <c r="EC25" s="25"/>
      <c r="ED25" s="26"/>
      <c r="EE25" s="27"/>
      <c r="EF25" s="28"/>
      <c r="EG25" s="28"/>
      <c r="EH25" s="29"/>
      <c r="EI25" s="34"/>
      <c r="EJ25" s="24"/>
      <c r="EK25" s="25"/>
      <c r="EL25" s="26"/>
      <c r="EM25" s="27"/>
      <c r="EN25" s="28"/>
      <c r="EO25" s="28"/>
      <c r="EP25" s="29"/>
      <c r="EQ25" s="34"/>
      <c r="ER25" s="24"/>
      <c r="ES25" s="25"/>
      <c r="ET25" s="26"/>
      <c r="EU25" s="27"/>
      <c r="EV25" s="28"/>
      <c r="EW25" s="28"/>
      <c r="EX25" s="29"/>
      <c r="EY25" s="34"/>
      <c r="EZ25" s="24"/>
      <c r="FA25" s="25"/>
      <c r="FB25" s="26"/>
      <c r="FC25" s="27"/>
      <c r="FD25" s="28"/>
      <c r="FE25" s="28"/>
      <c r="FF25" s="29"/>
      <c r="FG25" s="50"/>
      <c r="FH25" s="24"/>
      <c r="FI25" s="25"/>
      <c r="FJ25" s="26"/>
      <c r="FK25" s="27"/>
      <c r="FL25" s="28"/>
      <c r="FM25" s="28"/>
      <c r="FN25" s="29"/>
      <c r="FO25" s="34"/>
      <c r="FP25" s="24"/>
      <c r="FQ25" s="25"/>
      <c r="FR25" s="26"/>
      <c r="FS25" s="27"/>
      <c r="FT25" s="28"/>
      <c r="FU25" s="28"/>
      <c r="FV25" s="29"/>
      <c r="FW25" s="34"/>
      <c r="FX25" s="24"/>
      <c r="FY25" s="25"/>
      <c r="FZ25" s="26"/>
      <c r="GA25" s="27"/>
      <c r="GB25" s="28"/>
      <c r="GC25" s="28"/>
      <c r="GD25" s="29"/>
      <c r="GE25" s="34"/>
      <c r="GF25" s="24"/>
      <c r="GG25" s="25"/>
      <c r="GH25" s="26"/>
      <c r="GI25" s="27"/>
      <c r="GJ25" s="28"/>
      <c r="GK25" s="28"/>
      <c r="GL25" s="29"/>
      <c r="GM25" s="50"/>
      <c r="GN25" s="24"/>
      <c r="GO25" s="25"/>
      <c r="GP25" s="26"/>
      <c r="GQ25" s="27"/>
      <c r="GR25" s="28"/>
      <c r="GS25" s="28"/>
      <c r="GT25" s="29"/>
      <c r="GU25" s="34"/>
      <c r="GV25" s="24"/>
      <c r="GW25" s="25"/>
      <c r="GX25" s="26"/>
      <c r="GY25" s="27"/>
      <c r="GZ25" s="28"/>
      <c r="HA25" s="28"/>
      <c r="HB25" s="29"/>
      <c r="HC25" s="34"/>
      <c r="HD25" s="24"/>
      <c r="HE25" s="25"/>
      <c r="HF25" s="26"/>
      <c r="HG25" s="27"/>
      <c r="HH25" s="28"/>
      <c r="HI25" s="28"/>
      <c r="HJ25" s="29"/>
      <c r="HK25" s="34"/>
      <c r="HL25" s="24"/>
      <c r="HM25" s="25"/>
      <c r="HN25" s="26"/>
      <c r="HO25" s="27"/>
      <c r="HP25" s="28"/>
      <c r="HQ25" s="28"/>
      <c r="HR25" s="29"/>
    </row>
    <row r="26" spans="1:226" s="3" customFormat="1" ht="30" customHeight="1" thickBot="1" x14ac:dyDescent="0.3">
      <c r="A26" s="71"/>
      <c r="B26" s="31"/>
      <c r="C26" s="33"/>
      <c r="D26" s="17"/>
      <c r="E26" s="13"/>
      <c r="F26" s="20"/>
      <c r="G26" s="2"/>
      <c r="H26" s="10"/>
      <c r="I26" s="10"/>
      <c r="J26" s="22"/>
      <c r="K26" s="33"/>
      <c r="L26" s="17"/>
      <c r="M26" s="13"/>
      <c r="N26" s="66"/>
      <c r="O26" s="67"/>
      <c r="P26" s="10"/>
      <c r="Q26" s="10"/>
      <c r="R26" s="22"/>
      <c r="S26" s="33"/>
      <c r="T26" s="17"/>
      <c r="U26" s="13"/>
      <c r="V26" s="20"/>
      <c r="W26" s="2"/>
      <c r="X26" s="10"/>
      <c r="Y26" s="10"/>
      <c r="Z26" s="22"/>
      <c r="AA26" s="33"/>
      <c r="AB26" s="17"/>
      <c r="AC26" s="13"/>
      <c r="AD26" s="20"/>
      <c r="AE26" s="2"/>
      <c r="AF26" s="10"/>
      <c r="AG26" s="10"/>
      <c r="AH26" s="22"/>
      <c r="AI26" s="33"/>
      <c r="AJ26" s="17"/>
      <c r="AK26" s="13"/>
      <c r="AL26" s="20"/>
      <c r="AM26" s="2"/>
      <c r="AN26" s="10"/>
      <c r="AO26" s="10"/>
      <c r="AP26" s="22"/>
      <c r="AQ26" s="33"/>
      <c r="AR26" s="17"/>
      <c r="AS26" s="13"/>
      <c r="AT26" s="20"/>
      <c r="AU26" s="2"/>
      <c r="AV26" s="10"/>
      <c r="AW26" s="10"/>
      <c r="AX26" s="22"/>
      <c r="AY26" s="33"/>
      <c r="AZ26" s="17"/>
      <c r="BA26" s="13"/>
      <c r="BB26" s="20"/>
      <c r="BC26" s="2"/>
      <c r="BD26" s="10"/>
      <c r="BE26" s="10"/>
      <c r="BF26" s="22"/>
      <c r="BG26" s="33"/>
      <c r="BH26" s="17"/>
      <c r="BI26" s="13"/>
      <c r="BJ26" s="20"/>
      <c r="BK26" s="2"/>
      <c r="BL26" s="10"/>
      <c r="BM26" s="10"/>
      <c r="BN26" s="22"/>
      <c r="BO26" s="33"/>
      <c r="BP26" s="17"/>
      <c r="BQ26" s="13"/>
      <c r="BR26" s="20"/>
      <c r="BS26" s="2"/>
      <c r="BT26" s="10"/>
      <c r="BU26" s="10"/>
      <c r="BV26" s="22"/>
      <c r="BW26" s="33"/>
      <c r="BX26" s="17"/>
      <c r="BY26" s="13"/>
      <c r="BZ26" s="20"/>
      <c r="CA26" s="2"/>
      <c r="CB26" s="10"/>
      <c r="CC26" s="10"/>
      <c r="CD26" s="22"/>
      <c r="CE26" s="33"/>
      <c r="CF26" s="17"/>
      <c r="CG26" s="13"/>
      <c r="CH26" s="20"/>
      <c r="CI26" s="2"/>
      <c r="CJ26" s="10"/>
      <c r="CK26" s="10"/>
      <c r="CL26" s="22"/>
      <c r="CM26" s="48"/>
      <c r="CN26" s="17"/>
      <c r="CO26" s="13"/>
      <c r="CP26" s="20"/>
      <c r="CQ26" s="2"/>
      <c r="CR26" s="10"/>
      <c r="CS26" s="10"/>
      <c r="CT26" s="22"/>
      <c r="CU26" s="33"/>
      <c r="CV26" s="17"/>
      <c r="CW26" s="13"/>
      <c r="CX26" s="20"/>
      <c r="CY26" s="2"/>
      <c r="CZ26" s="10"/>
      <c r="DA26" s="10"/>
      <c r="DB26" s="22"/>
      <c r="DC26" s="33"/>
      <c r="DD26" s="17"/>
      <c r="DE26" s="13"/>
      <c r="DF26" s="20"/>
      <c r="DG26" s="2"/>
      <c r="DH26" s="10"/>
      <c r="DI26" s="10"/>
      <c r="DJ26" s="22"/>
      <c r="DK26" s="33"/>
      <c r="DL26" s="17"/>
      <c r="DM26" s="13"/>
      <c r="DN26" s="20"/>
      <c r="DO26" s="2"/>
      <c r="DP26" s="10"/>
      <c r="DQ26" s="10"/>
      <c r="DR26" s="22"/>
      <c r="DS26" s="33"/>
      <c r="DT26" s="17"/>
      <c r="DU26" s="13"/>
      <c r="DV26" s="20"/>
      <c r="DW26" s="2"/>
      <c r="DX26" s="10"/>
      <c r="DY26" s="10"/>
      <c r="DZ26" s="22"/>
      <c r="EA26" s="33"/>
      <c r="EB26" s="17"/>
      <c r="EC26" s="13"/>
      <c r="ED26" s="20"/>
      <c r="EE26" s="2"/>
      <c r="EF26" s="10"/>
      <c r="EG26" s="10"/>
      <c r="EH26" s="22"/>
      <c r="EI26" s="33"/>
      <c r="EJ26" s="17"/>
      <c r="EK26" s="13"/>
      <c r="EL26" s="20"/>
      <c r="EM26" s="2"/>
      <c r="EN26" s="10"/>
      <c r="EO26" s="10"/>
      <c r="EP26" s="22"/>
      <c r="EQ26" s="33"/>
      <c r="ER26" s="17"/>
      <c r="ES26" s="13"/>
      <c r="ET26" s="20"/>
      <c r="EU26" s="2"/>
      <c r="EV26" s="10"/>
      <c r="EW26" s="10"/>
      <c r="EX26" s="22"/>
      <c r="EY26" s="33"/>
      <c r="EZ26" s="17"/>
      <c r="FA26" s="13"/>
      <c r="FB26" s="20"/>
      <c r="FC26" s="2"/>
      <c r="FD26" s="10"/>
      <c r="FE26" s="10"/>
      <c r="FF26" s="22"/>
      <c r="FG26" s="33"/>
      <c r="FH26" s="17"/>
      <c r="FI26" s="13"/>
      <c r="FJ26" s="20"/>
      <c r="FK26" s="2"/>
      <c r="FL26" s="10"/>
      <c r="FM26" s="10"/>
      <c r="FN26" s="22"/>
      <c r="FO26" s="33"/>
      <c r="FP26" s="17"/>
      <c r="FQ26" s="13"/>
      <c r="FR26" s="20"/>
      <c r="FS26" s="2"/>
      <c r="FT26" s="10"/>
      <c r="FU26" s="10"/>
      <c r="FV26" s="22"/>
      <c r="FW26" s="33"/>
      <c r="FX26" s="17"/>
      <c r="FY26" s="13"/>
      <c r="FZ26" s="20"/>
      <c r="GA26" s="2"/>
      <c r="GB26" s="10"/>
      <c r="GC26" s="10"/>
      <c r="GD26" s="22"/>
      <c r="GE26" s="33"/>
      <c r="GF26" s="17"/>
      <c r="GG26" s="13"/>
      <c r="GH26" s="20"/>
      <c r="GI26" s="2"/>
      <c r="GJ26" s="10"/>
      <c r="GK26" s="10"/>
      <c r="GL26" s="22"/>
      <c r="GM26" s="51"/>
      <c r="GN26" s="17"/>
      <c r="GO26" s="13"/>
      <c r="GP26" s="20"/>
      <c r="GQ26" s="2"/>
      <c r="GR26" s="10"/>
      <c r="GS26" s="10"/>
      <c r="GT26" s="22"/>
      <c r="GU26" s="33"/>
      <c r="GV26" s="17"/>
      <c r="GW26" s="13"/>
      <c r="GX26" s="20"/>
      <c r="GY26" s="2"/>
      <c r="GZ26" s="10"/>
      <c r="HA26" s="10"/>
      <c r="HB26" s="22"/>
      <c r="HC26" s="33"/>
      <c r="HD26" s="17"/>
      <c r="HE26" s="13"/>
      <c r="HF26" s="20"/>
      <c r="HG26" s="2"/>
      <c r="HH26" s="10"/>
      <c r="HI26" s="10"/>
      <c r="HJ26" s="22"/>
      <c r="HK26" s="33"/>
      <c r="HL26" s="17"/>
      <c r="HM26" s="13"/>
      <c r="HN26" s="20"/>
      <c r="HO26" s="2"/>
      <c r="HP26" s="10"/>
      <c r="HQ26" s="10"/>
      <c r="HR26" s="22"/>
    </row>
    <row r="27" spans="1:226" s="3" customFormat="1" ht="30" customHeight="1" thickBot="1" x14ac:dyDescent="0.3">
      <c r="A27" s="71"/>
      <c r="B27" s="31"/>
      <c r="C27" s="33"/>
      <c r="D27" s="17"/>
      <c r="E27" s="13"/>
      <c r="F27" s="20"/>
      <c r="G27" s="2"/>
      <c r="H27" s="10"/>
      <c r="I27" s="10"/>
      <c r="J27" s="22"/>
      <c r="K27" s="33"/>
      <c r="L27" s="17"/>
      <c r="M27" s="13"/>
      <c r="N27" s="66"/>
      <c r="O27" s="67"/>
      <c r="P27" s="10"/>
      <c r="Q27" s="10"/>
      <c r="R27" s="22"/>
      <c r="S27" s="33"/>
      <c r="T27" s="17"/>
      <c r="U27" s="13"/>
      <c r="V27" s="20"/>
      <c r="W27" s="2"/>
      <c r="X27" s="10"/>
      <c r="Y27" s="10"/>
      <c r="Z27" s="22"/>
      <c r="AA27" s="33"/>
      <c r="AB27" s="17"/>
      <c r="AC27" s="13"/>
      <c r="AD27" s="20"/>
      <c r="AE27" s="2"/>
      <c r="AF27" s="10"/>
      <c r="AG27" s="10"/>
      <c r="AH27" s="22"/>
      <c r="AI27" s="33"/>
      <c r="AJ27" s="17"/>
      <c r="AK27" s="13"/>
      <c r="AL27" s="20"/>
      <c r="AM27" s="2"/>
      <c r="AN27" s="10"/>
      <c r="AO27" s="10"/>
      <c r="AP27" s="22"/>
      <c r="AQ27" s="33"/>
      <c r="AR27" s="17"/>
      <c r="AS27" s="13"/>
      <c r="AT27" s="20"/>
      <c r="AU27" s="2"/>
      <c r="AV27" s="10"/>
      <c r="AW27" s="10"/>
      <c r="AX27" s="22"/>
      <c r="AY27" s="33"/>
      <c r="AZ27" s="17"/>
      <c r="BA27" s="13"/>
      <c r="BB27" s="20"/>
      <c r="BC27" s="2"/>
      <c r="BD27" s="10"/>
      <c r="BE27" s="10"/>
      <c r="BF27" s="22"/>
      <c r="BG27" s="33"/>
      <c r="BH27" s="17"/>
      <c r="BI27" s="13"/>
      <c r="BJ27" s="20"/>
      <c r="BK27" s="2"/>
      <c r="BL27" s="10"/>
      <c r="BM27" s="10"/>
      <c r="BN27" s="22"/>
      <c r="BO27" s="33"/>
      <c r="BP27" s="17"/>
      <c r="BQ27" s="13"/>
      <c r="BR27" s="20"/>
      <c r="BS27" s="2"/>
      <c r="BT27" s="10"/>
      <c r="BU27" s="10"/>
      <c r="BV27" s="22"/>
      <c r="BW27" s="33"/>
      <c r="BX27" s="17"/>
      <c r="BY27" s="13"/>
      <c r="BZ27" s="20"/>
      <c r="CA27" s="2"/>
      <c r="CB27" s="10"/>
      <c r="CC27" s="10"/>
      <c r="CD27" s="22"/>
      <c r="CE27" s="33"/>
      <c r="CF27" s="17"/>
      <c r="CG27" s="13"/>
      <c r="CH27" s="20"/>
      <c r="CI27" s="2"/>
      <c r="CJ27" s="10"/>
      <c r="CK27" s="10"/>
      <c r="CL27" s="22"/>
      <c r="CM27" s="48"/>
      <c r="CN27" s="17"/>
      <c r="CO27" s="13"/>
      <c r="CP27" s="20"/>
      <c r="CQ27" s="2"/>
      <c r="CR27" s="10"/>
      <c r="CS27" s="10"/>
      <c r="CT27" s="22"/>
      <c r="CU27" s="33"/>
      <c r="CV27" s="17"/>
      <c r="CW27" s="13"/>
      <c r="CX27" s="20"/>
      <c r="CY27" s="2"/>
      <c r="CZ27" s="10"/>
      <c r="DA27" s="10"/>
      <c r="DB27" s="22"/>
      <c r="DC27" s="33"/>
      <c r="DD27" s="17"/>
      <c r="DE27" s="13"/>
      <c r="DF27" s="20"/>
      <c r="DG27" s="2"/>
      <c r="DH27" s="10"/>
      <c r="DI27" s="10"/>
      <c r="DJ27" s="22"/>
      <c r="DK27" s="33"/>
      <c r="DL27" s="17"/>
      <c r="DM27" s="13"/>
      <c r="DN27" s="20"/>
      <c r="DO27" s="2"/>
      <c r="DP27" s="10"/>
      <c r="DQ27" s="10"/>
      <c r="DR27" s="22"/>
      <c r="DS27" s="33"/>
      <c r="DT27" s="17"/>
      <c r="DU27" s="13"/>
      <c r="DV27" s="20"/>
      <c r="DW27" s="2"/>
      <c r="DX27" s="10"/>
      <c r="DY27" s="10"/>
      <c r="DZ27" s="22"/>
      <c r="EA27" s="33"/>
      <c r="EB27" s="17"/>
      <c r="EC27" s="13"/>
      <c r="ED27" s="20"/>
      <c r="EE27" s="2"/>
      <c r="EF27" s="10"/>
      <c r="EG27" s="10"/>
      <c r="EH27" s="22"/>
      <c r="EI27" s="33"/>
      <c r="EJ27" s="17"/>
      <c r="EK27" s="13"/>
      <c r="EL27" s="20"/>
      <c r="EM27" s="2"/>
      <c r="EN27" s="10"/>
      <c r="EO27" s="10"/>
      <c r="EP27" s="22"/>
      <c r="EQ27" s="33"/>
      <c r="ER27" s="17"/>
      <c r="ES27" s="13"/>
      <c r="ET27" s="20"/>
      <c r="EU27" s="2"/>
      <c r="EV27" s="10"/>
      <c r="EW27" s="10"/>
      <c r="EX27" s="22"/>
      <c r="EY27" s="33"/>
      <c r="EZ27" s="17"/>
      <c r="FA27" s="13"/>
      <c r="FB27" s="20"/>
      <c r="FC27" s="2"/>
      <c r="FD27" s="10"/>
      <c r="FE27" s="10"/>
      <c r="FF27" s="22"/>
      <c r="FG27" s="51"/>
      <c r="FH27" s="17"/>
      <c r="FI27" s="13"/>
      <c r="FJ27" s="20"/>
      <c r="FK27" s="2"/>
      <c r="FL27" s="10"/>
      <c r="FM27" s="10"/>
      <c r="FN27" s="22"/>
      <c r="FO27" s="33"/>
      <c r="FP27" s="17"/>
      <c r="FQ27" s="13"/>
      <c r="FR27" s="20"/>
      <c r="FS27" s="2"/>
      <c r="FT27" s="10"/>
      <c r="FU27" s="10"/>
      <c r="FV27" s="22"/>
      <c r="FW27" s="33"/>
      <c r="FX27" s="17"/>
      <c r="FY27" s="13"/>
      <c r="FZ27" s="20"/>
      <c r="GA27" s="2"/>
      <c r="GB27" s="10"/>
      <c r="GC27" s="10"/>
      <c r="GD27" s="22"/>
      <c r="GE27" s="33"/>
      <c r="GF27" s="17"/>
      <c r="GG27" s="13"/>
      <c r="GH27" s="20"/>
      <c r="GI27" s="2"/>
      <c r="GJ27" s="10"/>
      <c r="GK27" s="10"/>
      <c r="GL27" s="22"/>
      <c r="GM27" s="51"/>
      <c r="GN27" s="17"/>
      <c r="GO27" s="13"/>
      <c r="GP27" s="20"/>
      <c r="GQ27" s="2"/>
      <c r="GR27" s="10"/>
      <c r="GS27" s="10"/>
      <c r="GT27" s="22"/>
      <c r="GU27" s="33"/>
      <c r="GV27" s="17"/>
      <c r="GW27" s="13"/>
      <c r="GX27" s="20"/>
      <c r="GY27" s="2"/>
      <c r="GZ27" s="10"/>
      <c r="HA27" s="10"/>
      <c r="HB27" s="22"/>
      <c r="HC27" s="33"/>
      <c r="HD27" s="17"/>
      <c r="HE27" s="13"/>
      <c r="HF27" s="20"/>
      <c r="HG27" s="2"/>
      <c r="HH27" s="10"/>
      <c r="HI27" s="10"/>
      <c r="HJ27" s="22"/>
      <c r="HK27" s="33"/>
      <c r="HL27" s="17"/>
      <c r="HM27" s="13"/>
      <c r="HN27" s="20"/>
      <c r="HO27" s="2"/>
      <c r="HP27" s="10"/>
      <c r="HQ27" s="10"/>
      <c r="HR27" s="22"/>
    </row>
    <row r="28" spans="1:226" s="3" customFormat="1" ht="30" customHeight="1" thickBot="1" x14ac:dyDescent="0.3">
      <c r="A28" s="71"/>
      <c r="B28" s="31"/>
      <c r="C28" s="33"/>
      <c r="D28" s="17"/>
      <c r="E28" s="13"/>
      <c r="F28" s="20"/>
      <c r="G28" s="2"/>
      <c r="H28" s="10"/>
      <c r="I28" s="10"/>
      <c r="J28" s="22"/>
      <c r="K28" s="33"/>
      <c r="L28" s="17"/>
      <c r="M28" s="13"/>
      <c r="N28" s="66"/>
      <c r="O28" s="67"/>
      <c r="P28" s="10"/>
      <c r="Q28" s="10"/>
      <c r="R28" s="22"/>
      <c r="S28" s="33"/>
      <c r="T28" s="17"/>
      <c r="U28" s="13"/>
      <c r="V28" s="20"/>
      <c r="W28" s="2"/>
      <c r="X28" s="10"/>
      <c r="Y28" s="10"/>
      <c r="Z28" s="22"/>
      <c r="AA28" s="33"/>
      <c r="AB28" s="17"/>
      <c r="AC28" s="13"/>
      <c r="AD28" s="20"/>
      <c r="AE28" s="2"/>
      <c r="AF28" s="10"/>
      <c r="AG28" s="10"/>
      <c r="AH28" s="22"/>
      <c r="AI28" s="33"/>
      <c r="AJ28" s="17"/>
      <c r="AK28" s="13"/>
      <c r="AL28" s="20"/>
      <c r="AM28" s="2"/>
      <c r="AN28" s="10"/>
      <c r="AO28" s="10"/>
      <c r="AP28" s="22"/>
      <c r="AQ28" s="33"/>
      <c r="AR28" s="17"/>
      <c r="AS28" s="13"/>
      <c r="AT28" s="20"/>
      <c r="AU28" s="2"/>
      <c r="AV28" s="10"/>
      <c r="AW28" s="10"/>
      <c r="AX28" s="22"/>
      <c r="AY28" s="33"/>
      <c r="AZ28" s="17"/>
      <c r="BA28" s="13"/>
      <c r="BB28" s="20"/>
      <c r="BC28" s="2"/>
      <c r="BD28" s="10"/>
      <c r="BE28" s="10"/>
      <c r="BF28" s="22"/>
      <c r="BG28" s="33"/>
      <c r="BH28" s="17"/>
      <c r="BI28" s="13"/>
      <c r="BJ28" s="20"/>
      <c r="BK28" s="2"/>
      <c r="BL28" s="10"/>
      <c r="BM28" s="10"/>
      <c r="BN28" s="22"/>
      <c r="BO28" s="33"/>
      <c r="BP28" s="17"/>
      <c r="BQ28" s="13"/>
      <c r="BR28" s="20"/>
      <c r="BS28" s="2"/>
      <c r="BT28" s="10"/>
      <c r="BU28" s="10"/>
      <c r="BV28" s="22"/>
      <c r="BW28" s="33"/>
      <c r="BX28" s="17"/>
      <c r="BY28" s="13"/>
      <c r="BZ28" s="20"/>
      <c r="CA28" s="2"/>
      <c r="CB28" s="10"/>
      <c r="CC28" s="10"/>
      <c r="CD28" s="22"/>
      <c r="CE28" s="33"/>
      <c r="CF28" s="17"/>
      <c r="CG28" s="13"/>
      <c r="CH28" s="20"/>
      <c r="CI28" s="2"/>
      <c r="CJ28" s="10"/>
      <c r="CK28" s="10"/>
      <c r="CL28" s="22"/>
      <c r="CM28" s="48"/>
      <c r="CN28" s="17"/>
      <c r="CO28" s="13"/>
      <c r="CP28" s="20"/>
      <c r="CQ28" s="2"/>
      <c r="CR28" s="10"/>
      <c r="CS28" s="10"/>
      <c r="CT28" s="22"/>
      <c r="CU28" s="33"/>
      <c r="CV28" s="17"/>
      <c r="CW28" s="13"/>
      <c r="CX28" s="20"/>
      <c r="CY28" s="2"/>
      <c r="CZ28" s="10"/>
      <c r="DA28" s="10"/>
      <c r="DB28" s="22"/>
      <c r="DC28" s="33"/>
      <c r="DD28" s="17"/>
      <c r="DE28" s="13"/>
      <c r="DF28" s="20"/>
      <c r="DG28" s="2"/>
      <c r="DH28" s="10"/>
      <c r="DI28" s="10"/>
      <c r="DJ28" s="22"/>
      <c r="DK28" s="33"/>
      <c r="DL28" s="17"/>
      <c r="DM28" s="13"/>
      <c r="DN28" s="20"/>
      <c r="DO28" s="2"/>
      <c r="DP28" s="10"/>
      <c r="DQ28" s="10"/>
      <c r="DR28" s="22"/>
      <c r="DS28" s="33"/>
      <c r="DT28" s="17"/>
      <c r="DU28" s="13"/>
      <c r="DV28" s="20"/>
      <c r="DW28" s="2"/>
      <c r="DX28" s="10"/>
      <c r="DY28" s="10"/>
      <c r="DZ28" s="22"/>
      <c r="EA28" s="33"/>
      <c r="EB28" s="17"/>
      <c r="EC28" s="13"/>
      <c r="ED28" s="20"/>
      <c r="EE28" s="2"/>
      <c r="EF28" s="10"/>
      <c r="EG28" s="10"/>
      <c r="EH28" s="22"/>
      <c r="EI28" s="33"/>
      <c r="EJ28" s="17"/>
      <c r="EK28" s="13"/>
      <c r="EL28" s="20"/>
      <c r="EM28" s="2"/>
      <c r="EN28" s="10"/>
      <c r="EO28" s="10"/>
      <c r="EP28" s="22"/>
      <c r="EQ28" s="33"/>
      <c r="ER28" s="17"/>
      <c r="ES28" s="13"/>
      <c r="ET28" s="20"/>
      <c r="EU28" s="2"/>
      <c r="EV28" s="10"/>
      <c r="EW28" s="10"/>
      <c r="EX28" s="22"/>
      <c r="EY28" s="33"/>
      <c r="EZ28" s="17"/>
      <c r="FA28" s="13"/>
      <c r="FB28" s="20"/>
      <c r="FC28" s="2"/>
      <c r="FD28" s="10"/>
      <c r="FE28" s="10"/>
      <c r="FF28" s="22"/>
      <c r="FG28" s="51"/>
      <c r="FH28" s="17"/>
      <c r="FI28" s="13"/>
      <c r="FJ28" s="20"/>
      <c r="FK28" s="2"/>
      <c r="FL28" s="10"/>
      <c r="FM28" s="10"/>
      <c r="FN28" s="22"/>
      <c r="FO28" s="33"/>
      <c r="FP28" s="17"/>
      <c r="FQ28" s="13"/>
      <c r="FR28" s="20"/>
      <c r="FS28" s="2"/>
      <c r="FT28" s="10"/>
      <c r="FU28" s="10"/>
      <c r="FV28" s="22"/>
      <c r="FW28" s="33"/>
      <c r="FX28" s="17"/>
      <c r="FY28" s="13"/>
      <c r="FZ28" s="20"/>
      <c r="GA28" s="2"/>
      <c r="GB28" s="10"/>
      <c r="GC28" s="10"/>
      <c r="GD28" s="22"/>
      <c r="GE28" s="33"/>
      <c r="GF28" s="17"/>
      <c r="GG28" s="13"/>
      <c r="GH28" s="20"/>
      <c r="GI28" s="2"/>
      <c r="GJ28" s="10"/>
      <c r="GK28" s="10"/>
      <c r="GL28" s="22"/>
      <c r="GM28" s="51"/>
      <c r="GN28" s="17"/>
      <c r="GO28" s="13"/>
      <c r="GP28" s="20"/>
      <c r="GQ28" s="2"/>
      <c r="GR28" s="10"/>
      <c r="GS28" s="10"/>
      <c r="GT28" s="22"/>
      <c r="GU28" s="33"/>
      <c r="GV28" s="17"/>
      <c r="GW28" s="13"/>
      <c r="GX28" s="20"/>
      <c r="GY28" s="2"/>
      <c r="GZ28" s="10"/>
      <c r="HA28" s="10"/>
      <c r="HB28" s="22"/>
      <c r="HC28" s="33"/>
      <c r="HD28" s="17"/>
      <c r="HE28" s="13"/>
      <c r="HF28" s="20"/>
      <c r="HG28" s="2"/>
      <c r="HH28" s="10"/>
      <c r="HI28" s="10"/>
      <c r="HJ28" s="22"/>
      <c r="HK28" s="33"/>
      <c r="HL28" s="17"/>
      <c r="HM28" s="13"/>
      <c r="HN28" s="20"/>
      <c r="HO28" s="2"/>
      <c r="HP28" s="10"/>
      <c r="HQ28" s="10"/>
      <c r="HR28" s="22"/>
    </row>
    <row r="29" spans="1:226" s="3" customFormat="1" ht="30" customHeight="1" thickBot="1" x14ac:dyDescent="0.3">
      <c r="A29" s="72"/>
      <c r="B29" s="31"/>
      <c r="C29" s="33"/>
      <c r="D29" s="17"/>
      <c r="E29" s="13"/>
      <c r="F29" s="20"/>
      <c r="G29" s="2"/>
      <c r="H29" s="10"/>
      <c r="I29" s="10"/>
      <c r="J29" s="22"/>
      <c r="K29" s="33"/>
      <c r="L29" s="17"/>
      <c r="M29" s="13"/>
      <c r="N29" s="66"/>
      <c r="O29" s="67"/>
      <c r="P29" s="10"/>
      <c r="Q29" s="10"/>
      <c r="R29" s="22"/>
      <c r="S29" s="33"/>
      <c r="T29" s="17"/>
      <c r="U29" s="13"/>
      <c r="V29" s="20"/>
      <c r="W29" s="2"/>
      <c r="X29" s="10"/>
      <c r="Y29" s="10"/>
      <c r="Z29" s="22"/>
      <c r="AA29" s="33"/>
      <c r="AB29" s="17"/>
      <c r="AC29" s="13"/>
      <c r="AD29" s="20"/>
      <c r="AE29" s="2"/>
      <c r="AF29" s="10"/>
      <c r="AG29" s="10"/>
      <c r="AH29" s="22"/>
      <c r="AI29" s="33"/>
      <c r="AJ29" s="17"/>
      <c r="AK29" s="13"/>
      <c r="AL29" s="20"/>
      <c r="AM29" s="2"/>
      <c r="AN29" s="10"/>
      <c r="AO29" s="10"/>
      <c r="AP29" s="22"/>
      <c r="AQ29" s="33"/>
      <c r="AR29" s="17"/>
      <c r="AS29" s="13"/>
      <c r="AT29" s="20"/>
      <c r="AU29" s="2"/>
      <c r="AV29" s="10"/>
      <c r="AW29" s="10"/>
      <c r="AX29" s="22"/>
      <c r="AY29" s="33"/>
      <c r="AZ29" s="17"/>
      <c r="BA29" s="13"/>
      <c r="BB29" s="20"/>
      <c r="BC29" s="2"/>
      <c r="BD29" s="10"/>
      <c r="BE29" s="10"/>
      <c r="BF29" s="22"/>
      <c r="BG29" s="33"/>
      <c r="BH29" s="17"/>
      <c r="BI29" s="13"/>
      <c r="BJ29" s="20"/>
      <c r="BK29" s="2"/>
      <c r="BL29" s="10"/>
      <c r="BM29" s="10"/>
      <c r="BN29" s="22"/>
      <c r="BO29" s="33"/>
      <c r="BP29" s="17"/>
      <c r="BQ29" s="13"/>
      <c r="BR29" s="20"/>
      <c r="BS29" s="2"/>
      <c r="BT29" s="10"/>
      <c r="BU29" s="10"/>
      <c r="BV29" s="22"/>
      <c r="BW29" s="33"/>
      <c r="BX29" s="17"/>
      <c r="BY29" s="13"/>
      <c r="BZ29" s="20"/>
      <c r="CA29" s="2"/>
      <c r="CB29" s="10"/>
      <c r="CC29" s="10"/>
      <c r="CD29" s="22"/>
      <c r="CE29" s="33"/>
      <c r="CF29" s="17"/>
      <c r="CG29" s="13"/>
      <c r="CH29" s="20"/>
      <c r="CI29" s="2"/>
      <c r="CJ29" s="10"/>
      <c r="CK29" s="10"/>
      <c r="CL29" s="22"/>
      <c r="CM29" s="48"/>
      <c r="CN29" s="17"/>
      <c r="CO29" s="13"/>
      <c r="CP29" s="20"/>
      <c r="CQ29" s="2"/>
      <c r="CR29" s="10"/>
      <c r="CS29" s="10"/>
      <c r="CT29" s="22"/>
      <c r="CU29" s="33"/>
      <c r="CV29" s="17"/>
      <c r="CW29" s="13"/>
      <c r="CX29" s="20"/>
      <c r="CY29" s="2"/>
      <c r="CZ29" s="10"/>
      <c r="DA29" s="10"/>
      <c r="DB29" s="22"/>
      <c r="DC29" s="33"/>
      <c r="DD29" s="17"/>
      <c r="DE29" s="13"/>
      <c r="DF29" s="20"/>
      <c r="DG29" s="2"/>
      <c r="DH29" s="10"/>
      <c r="DI29" s="10"/>
      <c r="DJ29" s="22"/>
      <c r="DK29" s="33"/>
      <c r="DL29" s="17"/>
      <c r="DM29" s="13"/>
      <c r="DN29" s="20"/>
      <c r="DO29" s="2"/>
      <c r="DP29" s="10"/>
      <c r="DQ29" s="10"/>
      <c r="DR29" s="22"/>
      <c r="DS29" s="33"/>
      <c r="DT29" s="17"/>
      <c r="DU29" s="13"/>
      <c r="DV29" s="20"/>
      <c r="DW29" s="2"/>
      <c r="DX29" s="10"/>
      <c r="DY29" s="10"/>
      <c r="DZ29" s="22"/>
      <c r="EA29" s="33"/>
      <c r="EB29" s="17"/>
      <c r="EC29" s="13"/>
      <c r="ED29" s="20"/>
      <c r="EE29" s="2"/>
      <c r="EF29" s="10"/>
      <c r="EG29" s="10"/>
      <c r="EH29" s="22"/>
      <c r="EI29" s="33"/>
      <c r="EJ29" s="17"/>
      <c r="EK29" s="13"/>
      <c r="EL29" s="20"/>
      <c r="EM29" s="2"/>
      <c r="EN29" s="10"/>
      <c r="EO29" s="10"/>
      <c r="EP29" s="22"/>
      <c r="EQ29" s="33"/>
      <c r="ER29" s="17"/>
      <c r="ES29" s="13"/>
      <c r="ET29" s="20"/>
      <c r="EU29" s="2"/>
      <c r="EV29" s="10"/>
      <c r="EW29" s="10"/>
      <c r="EX29" s="22"/>
      <c r="EY29" s="33"/>
      <c r="EZ29" s="17"/>
      <c r="FA29" s="13"/>
      <c r="FB29" s="20"/>
      <c r="FC29" s="2"/>
      <c r="FD29" s="10"/>
      <c r="FE29" s="10"/>
      <c r="FF29" s="22"/>
      <c r="FG29" s="33"/>
      <c r="FH29" s="17"/>
      <c r="FI29" s="13"/>
      <c r="FJ29" s="20"/>
      <c r="FK29" s="2"/>
      <c r="FL29" s="10"/>
      <c r="FM29" s="10"/>
      <c r="FN29" s="22"/>
      <c r="FO29" s="33"/>
      <c r="FP29" s="17"/>
      <c r="FQ29" s="13"/>
      <c r="FR29" s="20"/>
      <c r="FS29" s="2"/>
      <c r="FT29" s="10"/>
      <c r="FU29" s="10"/>
      <c r="FV29" s="22"/>
      <c r="FW29" s="33"/>
      <c r="FX29" s="17"/>
      <c r="FY29" s="13"/>
      <c r="FZ29" s="20"/>
      <c r="GA29" s="2"/>
      <c r="GB29" s="10"/>
      <c r="GC29" s="10"/>
      <c r="GD29" s="22"/>
      <c r="GE29" s="33"/>
      <c r="GF29" s="17"/>
      <c r="GG29" s="13"/>
      <c r="GH29" s="20"/>
      <c r="GI29" s="2"/>
      <c r="GJ29" s="10"/>
      <c r="GK29" s="10"/>
      <c r="GL29" s="22"/>
      <c r="GM29" s="51"/>
      <c r="GN29" s="17"/>
      <c r="GO29" s="13"/>
      <c r="GP29" s="20"/>
      <c r="GQ29" s="2"/>
      <c r="GR29" s="10"/>
      <c r="GS29" s="10"/>
      <c r="GT29" s="22"/>
      <c r="GU29" s="33"/>
      <c r="GV29" s="17"/>
      <c r="GW29" s="13"/>
      <c r="GX29" s="20"/>
      <c r="GY29" s="2"/>
      <c r="GZ29" s="10"/>
      <c r="HA29" s="10"/>
      <c r="HB29" s="22"/>
      <c r="HC29" s="33"/>
      <c r="HD29" s="17"/>
      <c r="HE29" s="13"/>
      <c r="HF29" s="20"/>
      <c r="HG29" s="2"/>
      <c r="HH29" s="10"/>
      <c r="HI29" s="10"/>
      <c r="HJ29" s="22"/>
      <c r="HK29" s="33"/>
      <c r="HL29" s="17"/>
      <c r="HM29" s="13"/>
      <c r="HN29" s="20"/>
      <c r="HO29" s="2"/>
      <c r="HP29" s="10"/>
      <c r="HQ29" s="10"/>
      <c r="HR29" s="22"/>
    </row>
    <row r="30" spans="1:226" s="3" customFormat="1" ht="30" customHeight="1" thickBot="1" x14ac:dyDescent="0.3">
      <c r="A30" s="23"/>
      <c r="B30" s="31"/>
      <c r="C30" s="34"/>
      <c r="D30" s="24"/>
      <c r="E30" s="25"/>
      <c r="F30" s="26"/>
      <c r="G30" s="27"/>
      <c r="H30" s="28"/>
      <c r="I30" s="28"/>
      <c r="J30" s="29"/>
      <c r="K30" s="34"/>
      <c r="L30" s="24"/>
      <c r="M30" s="25"/>
      <c r="N30" s="103"/>
      <c r="O30" s="104"/>
      <c r="P30" s="28"/>
      <c r="Q30" s="28"/>
      <c r="R30" s="29"/>
      <c r="S30" s="34"/>
      <c r="T30" s="24"/>
      <c r="U30" s="25"/>
      <c r="V30" s="26"/>
      <c r="W30" s="27"/>
      <c r="X30" s="28"/>
      <c r="Y30" s="28"/>
      <c r="Z30" s="29"/>
      <c r="AA30" s="34"/>
      <c r="AB30" s="24"/>
      <c r="AC30" s="25"/>
      <c r="AD30" s="26"/>
      <c r="AE30" s="27"/>
      <c r="AF30" s="28"/>
      <c r="AG30" s="28"/>
      <c r="AH30" s="29"/>
      <c r="AI30" s="34"/>
      <c r="AJ30" s="24"/>
      <c r="AK30" s="25"/>
      <c r="AL30" s="26"/>
      <c r="AM30" s="27"/>
      <c r="AN30" s="28"/>
      <c r="AO30" s="28"/>
      <c r="AP30" s="29"/>
      <c r="AQ30" s="34"/>
      <c r="AR30" s="24"/>
      <c r="AS30" s="25"/>
      <c r="AT30" s="26"/>
      <c r="AU30" s="27"/>
      <c r="AV30" s="28"/>
      <c r="AW30" s="28"/>
      <c r="AX30" s="29"/>
      <c r="AY30" s="34"/>
      <c r="AZ30" s="24"/>
      <c r="BA30" s="25"/>
      <c r="BB30" s="26"/>
      <c r="BC30" s="27"/>
      <c r="BD30" s="28"/>
      <c r="BE30" s="28"/>
      <c r="BF30" s="29"/>
      <c r="BG30" s="34"/>
      <c r="BH30" s="24"/>
      <c r="BI30" s="25"/>
      <c r="BJ30" s="26"/>
      <c r="BK30" s="27"/>
      <c r="BL30" s="28"/>
      <c r="BM30" s="28"/>
      <c r="BN30" s="29"/>
      <c r="BO30" s="34"/>
      <c r="BP30" s="24"/>
      <c r="BQ30" s="25"/>
      <c r="BR30" s="26"/>
      <c r="BS30" s="27"/>
      <c r="BT30" s="28"/>
      <c r="BU30" s="28"/>
      <c r="BV30" s="29"/>
      <c r="BW30" s="34"/>
      <c r="BX30" s="24"/>
      <c r="BY30" s="25"/>
      <c r="BZ30" s="26"/>
      <c r="CA30" s="27"/>
      <c r="CB30" s="28"/>
      <c r="CC30" s="28"/>
      <c r="CD30" s="29"/>
      <c r="CE30" s="34"/>
      <c r="CF30" s="24"/>
      <c r="CG30" s="25"/>
      <c r="CH30" s="26"/>
      <c r="CI30" s="27"/>
      <c r="CJ30" s="28"/>
      <c r="CK30" s="28"/>
      <c r="CL30" s="29"/>
      <c r="CM30" s="47"/>
      <c r="CN30" s="24"/>
      <c r="CO30" s="25"/>
      <c r="CP30" s="26"/>
      <c r="CQ30" s="27"/>
      <c r="CR30" s="28"/>
      <c r="CS30" s="28"/>
      <c r="CT30" s="29"/>
      <c r="CU30" s="34"/>
      <c r="CV30" s="24"/>
      <c r="CW30" s="25"/>
      <c r="CX30" s="26"/>
      <c r="CY30" s="27"/>
      <c r="CZ30" s="28"/>
      <c r="DA30" s="28"/>
      <c r="DB30" s="29"/>
      <c r="DC30" s="34"/>
      <c r="DD30" s="24"/>
      <c r="DE30" s="25"/>
      <c r="DF30" s="26"/>
      <c r="DG30" s="27"/>
      <c r="DH30" s="28"/>
      <c r="DI30" s="28"/>
      <c r="DJ30" s="29"/>
      <c r="DK30" s="34"/>
      <c r="DL30" s="24"/>
      <c r="DM30" s="25"/>
      <c r="DN30" s="26"/>
      <c r="DO30" s="27"/>
      <c r="DP30" s="28"/>
      <c r="DQ30" s="28"/>
      <c r="DR30" s="29"/>
      <c r="DS30" s="34"/>
      <c r="DT30" s="24"/>
      <c r="DU30" s="25"/>
      <c r="DV30" s="26"/>
      <c r="DW30" s="27"/>
      <c r="DX30" s="28"/>
      <c r="DY30" s="28"/>
      <c r="DZ30" s="29"/>
      <c r="EA30" s="34"/>
      <c r="EB30" s="24"/>
      <c r="EC30" s="25"/>
      <c r="ED30" s="26"/>
      <c r="EE30" s="27"/>
      <c r="EF30" s="28"/>
      <c r="EG30" s="28"/>
      <c r="EH30" s="29"/>
      <c r="EI30" s="34"/>
      <c r="EJ30" s="24"/>
      <c r="EK30" s="25"/>
      <c r="EL30" s="26"/>
      <c r="EM30" s="27"/>
      <c r="EN30" s="28"/>
      <c r="EO30" s="28"/>
      <c r="EP30" s="29"/>
      <c r="EQ30" s="34"/>
      <c r="ER30" s="24"/>
      <c r="ES30" s="25"/>
      <c r="ET30" s="26"/>
      <c r="EU30" s="27"/>
      <c r="EV30" s="28"/>
      <c r="EW30" s="28"/>
      <c r="EX30" s="29"/>
      <c r="EY30" s="34"/>
      <c r="EZ30" s="24"/>
      <c r="FA30" s="25"/>
      <c r="FB30" s="26"/>
      <c r="FC30" s="27"/>
      <c r="FD30" s="28"/>
      <c r="FE30" s="28"/>
      <c r="FF30" s="29"/>
      <c r="FG30" s="50"/>
      <c r="FH30" s="24"/>
      <c r="FI30" s="25"/>
      <c r="FJ30" s="26"/>
      <c r="FK30" s="27"/>
      <c r="FL30" s="28"/>
      <c r="FM30" s="28"/>
      <c r="FN30" s="29"/>
      <c r="FO30" s="34"/>
      <c r="FP30" s="24"/>
      <c r="FQ30" s="25"/>
      <c r="FR30" s="26"/>
      <c r="FS30" s="27"/>
      <c r="FT30" s="28"/>
      <c r="FU30" s="28"/>
      <c r="FV30" s="29"/>
      <c r="FW30" s="34"/>
      <c r="FX30" s="24"/>
      <c r="FY30" s="25"/>
      <c r="FZ30" s="26"/>
      <c r="GA30" s="27"/>
      <c r="GB30" s="28"/>
      <c r="GC30" s="28"/>
      <c r="GD30" s="29"/>
      <c r="GE30" s="34"/>
      <c r="GF30" s="24"/>
      <c r="GG30" s="25"/>
      <c r="GH30" s="26"/>
      <c r="GI30" s="27"/>
      <c r="GJ30" s="28"/>
      <c r="GK30" s="28"/>
      <c r="GL30" s="29"/>
      <c r="GM30" s="50"/>
      <c r="GN30" s="24"/>
      <c r="GO30" s="25"/>
      <c r="GP30" s="26"/>
      <c r="GQ30" s="27"/>
      <c r="GR30" s="28"/>
      <c r="GS30" s="28"/>
      <c r="GT30" s="29"/>
      <c r="GU30" s="34"/>
      <c r="GV30" s="24"/>
      <c r="GW30" s="25"/>
      <c r="GX30" s="26"/>
      <c r="GY30" s="27"/>
      <c r="GZ30" s="28"/>
      <c r="HA30" s="28"/>
      <c r="HB30" s="29"/>
      <c r="HC30" s="34"/>
      <c r="HD30" s="24"/>
      <c r="HE30" s="25"/>
      <c r="HF30" s="26"/>
      <c r="HG30" s="27"/>
      <c r="HH30" s="28"/>
      <c r="HI30" s="28"/>
      <c r="HJ30" s="29"/>
      <c r="HK30" s="34"/>
      <c r="HL30" s="24"/>
      <c r="HM30" s="25"/>
      <c r="HN30" s="26"/>
      <c r="HO30" s="27"/>
      <c r="HP30" s="28"/>
      <c r="HQ30" s="28"/>
      <c r="HR30" s="29"/>
    </row>
    <row r="31" spans="1:226" s="3" customFormat="1" ht="30" customHeight="1" thickBot="1" x14ac:dyDescent="0.3">
      <c r="A31" s="71"/>
      <c r="B31" s="31"/>
      <c r="C31" s="33"/>
      <c r="D31" s="17"/>
      <c r="E31" s="13"/>
      <c r="F31" s="20"/>
      <c r="G31" s="2"/>
      <c r="H31" s="10"/>
      <c r="I31" s="10"/>
      <c r="J31" s="22"/>
      <c r="K31" s="33"/>
      <c r="L31" s="17"/>
      <c r="M31" s="13"/>
      <c r="N31" s="66"/>
      <c r="O31" s="67"/>
      <c r="P31" s="10"/>
      <c r="Q31" s="10"/>
      <c r="R31" s="22"/>
      <c r="S31" s="33"/>
      <c r="T31" s="17"/>
      <c r="U31" s="13"/>
      <c r="V31" s="20"/>
      <c r="W31" s="2"/>
      <c r="X31" s="10"/>
      <c r="Y31" s="10"/>
      <c r="Z31" s="22"/>
      <c r="AA31" s="33"/>
      <c r="AB31" s="17"/>
      <c r="AC31" s="13"/>
      <c r="AD31" s="20"/>
      <c r="AE31" s="2"/>
      <c r="AF31" s="10"/>
      <c r="AG31" s="10"/>
      <c r="AH31" s="22"/>
      <c r="AI31" s="33"/>
      <c r="AJ31" s="17"/>
      <c r="AK31" s="13"/>
      <c r="AL31" s="20"/>
      <c r="AM31" s="2"/>
      <c r="AN31" s="10"/>
      <c r="AO31" s="10"/>
      <c r="AP31" s="22"/>
      <c r="AQ31" s="33"/>
      <c r="AR31" s="17"/>
      <c r="AS31" s="13"/>
      <c r="AT31" s="20"/>
      <c r="AU31" s="2"/>
      <c r="AV31" s="10"/>
      <c r="AW31" s="10"/>
      <c r="AX31" s="22"/>
      <c r="AY31" s="33"/>
      <c r="AZ31" s="17"/>
      <c r="BA31" s="13"/>
      <c r="BB31" s="20"/>
      <c r="BC31" s="2"/>
      <c r="BD31" s="10"/>
      <c r="BE31" s="10"/>
      <c r="BF31" s="22"/>
      <c r="BG31" s="33"/>
      <c r="BH31" s="17"/>
      <c r="BI31" s="13"/>
      <c r="BJ31" s="20"/>
      <c r="BK31" s="2"/>
      <c r="BL31" s="10"/>
      <c r="BM31" s="10"/>
      <c r="BN31" s="22"/>
      <c r="BO31" s="33"/>
      <c r="BP31" s="17"/>
      <c r="BQ31" s="13"/>
      <c r="BR31" s="20"/>
      <c r="BS31" s="2"/>
      <c r="BT31" s="10"/>
      <c r="BU31" s="10"/>
      <c r="BV31" s="22"/>
      <c r="BW31" s="33"/>
      <c r="BX31" s="17"/>
      <c r="BY31" s="13"/>
      <c r="BZ31" s="20"/>
      <c r="CA31" s="2"/>
      <c r="CB31" s="10"/>
      <c r="CC31" s="10"/>
      <c r="CD31" s="22"/>
      <c r="CE31" s="33"/>
      <c r="CF31" s="17"/>
      <c r="CG31" s="13"/>
      <c r="CH31" s="20"/>
      <c r="CI31" s="2"/>
      <c r="CJ31" s="10"/>
      <c r="CK31" s="10"/>
      <c r="CL31" s="22"/>
      <c r="CM31" s="48"/>
      <c r="CN31" s="17"/>
      <c r="CO31" s="13"/>
      <c r="CP31" s="20"/>
      <c r="CQ31" s="2"/>
      <c r="CR31" s="10"/>
      <c r="CS31" s="10"/>
      <c r="CT31" s="22"/>
      <c r="CU31" s="33"/>
      <c r="CV31" s="17"/>
      <c r="CW31" s="13"/>
      <c r="CX31" s="20"/>
      <c r="CY31" s="2"/>
      <c r="CZ31" s="10"/>
      <c r="DA31" s="10"/>
      <c r="DB31" s="22"/>
      <c r="DC31" s="33"/>
      <c r="DD31" s="17"/>
      <c r="DE31" s="13"/>
      <c r="DF31" s="20"/>
      <c r="DG31" s="2"/>
      <c r="DH31" s="10"/>
      <c r="DI31" s="10"/>
      <c r="DJ31" s="22"/>
      <c r="DK31" s="33"/>
      <c r="DL31" s="17"/>
      <c r="DM31" s="13"/>
      <c r="DN31" s="20"/>
      <c r="DO31" s="2"/>
      <c r="DP31" s="10"/>
      <c r="DQ31" s="10"/>
      <c r="DR31" s="22"/>
      <c r="DS31" s="33"/>
      <c r="DT31" s="17"/>
      <c r="DU31" s="13"/>
      <c r="DV31" s="20"/>
      <c r="DW31" s="2"/>
      <c r="DX31" s="10"/>
      <c r="DY31" s="10"/>
      <c r="DZ31" s="22"/>
      <c r="EA31" s="33"/>
      <c r="EB31" s="17"/>
      <c r="EC31" s="13"/>
      <c r="ED31" s="20"/>
      <c r="EE31" s="2"/>
      <c r="EF31" s="10"/>
      <c r="EG31" s="10"/>
      <c r="EH31" s="22"/>
      <c r="EI31" s="33"/>
      <c r="EJ31" s="17"/>
      <c r="EK31" s="13"/>
      <c r="EL31" s="20"/>
      <c r="EM31" s="2"/>
      <c r="EN31" s="10"/>
      <c r="EO31" s="10"/>
      <c r="EP31" s="22"/>
      <c r="EQ31" s="33"/>
      <c r="ER31" s="17"/>
      <c r="ES31" s="13"/>
      <c r="ET31" s="20"/>
      <c r="EU31" s="2"/>
      <c r="EV31" s="10"/>
      <c r="EW31" s="10"/>
      <c r="EX31" s="22"/>
      <c r="EY31" s="33"/>
      <c r="EZ31" s="17"/>
      <c r="FA31" s="13"/>
      <c r="FB31" s="20"/>
      <c r="FC31" s="2"/>
      <c r="FD31" s="10"/>
      <c r="FE31" s="10"/>
      <c r="FF31" s="22"/>
      <c r="FG31" s="51"/>
      <c r="FH31" s="17"/>
      <c r="FI31" s="13"/>
      <c r="FJ31" s="20"/>
      <c r="FK31" s="2"/>
      <c r="FL31" s="10"/>
      <c r="FM31" s="10"/>
      <c r="FN31" s="22"/>
      <c r="FO31" s="33"/>
      <c r="FP31" s="17"/>
      <c r="FQ31" s="13"/>
      <c r="FR31" s="20"/>
      <c r="FS31" s="2"/>
      <c r="FT31" s="10"/>
      <c r="FU31" s="10"/>
      <c r="FV31" s="22"/>
      <c r="FW31" s="33"/>
      <c r="FX31" s="17"/>
      <c r="FY31" s="13"/>
      <c r="FZ31" s="20"/>
      <c r="GA31" s="2"/>
      <c r="GB31" s="10"/>
      <c r="GC31" s="10"/>
      <c r="GD31" s="22"/>
      <c r="GE31" s="33"/>
      <c r="GF31" s="17"/>
      <c r="GG31" s="13"/>
      <c r="GH31" s="20"/>
      <c r="GI31" s="2"/>
      <c r="GJ31" s="10"/>
      <c r="GK31" s="10"/>
      <c r="GL31" s="22"/>
      <c r="GM31" s="51"/>
      <c r="GN31" s="17"/>
      <c r="GO31" s="13"/>
      <c r="GP31" s="20"/>
      <c r="GQ31" s="2"/>
      <c r="GR31" s="10"/>
      <c r="GS31" s="10"/>
      <c r="GT31" s="22"/>
      <c r="GU31" s="33"/>
      <c r="GV31" s="17"/>
      <c r="GW31" s="13"/>
      <c r="GX31" s="20"/>
      <c r="GY31" s="2"/>
      <c r="GZ31" s="10"/>
      <c r="HA31" s="10"/>
      <c r="HB31" s="22"/>
      <c r="HC31" s="33"/>
      <c r="HD31" s="17"/>
      <c r="HE31" s="13"/>
      <c r="HF31" s="20"/>
      <c r="HG31" s="2"/>
      <c r="HH31" s="10"/>
      <c r="HI31" s="10"/>
      <c r="HJ31" s="22"/>
      <c r="HK31" s="33"/>
      <c r="HL31" s="17"/>
      <c r="HM31" s="13"/>
      <c r="HN31" s="20"/>
      <c r="HO31" s="2"/>
      <c r="HP31" s="10"/>
      <c r="HQ31" s="10"/>
      <c r="HR31" s="22"/>
    </row>
    <row r="32" spans="1:226" s="3" customFormat="1" ht="30" customHeight="1" thickBot="1" x14ac:dyDescent="0.3">
      <c r="A32" s="71"/>
      <c r="B32" s="31"/>
      <c r="C32" s="33"/>
      <c r="D32" s="17"/>
      <c r="E32" s="13"/>
      <c r="F32" s="20"/>
      <c r="G32" s="2"/>
      <c r="H32" s="10"/>
      <c r="I32" s="10"/>
      <c r="J32" s="22"/>
      <c r="K32" s="33"/>
      <c r="L32" s="17"/>
      <c r="M32" s="13"/>
      <c r="N32" s="66"/>
      <c r="O32" s="67"/>
      <c r="P32" s="10"/>
      <c r="Q32" s="10"/>
      <c r="R32" s="22"/>
      <c r="S32" s="33"/>
      <c r="T32" s="17"/>
      <c r="U32" s="13"/>
      <c r="V32" s="20"/>
      <c r="W32" s="2"/>
      <c r="X32" s="10"/>
      <c r="Y32" s="10"/>
      <c r="Z32" s="22"/>
      <c r="AA32" s="33"/>
      <c r="AB32" s="17"/>
      <c r="AC32" s="13"/>
      <c r="AD32" s="20"/>
      <c r="AE32" s="2"/>
      <c r="AF32" s="10"/>
      <c r="AG32" s="10"/>
      <c r="AH32" s="22"/>
      <c r="AI32" s="33"/>
      <c r="AJ32" s="17"/>
      <c r="AK32" s="13"/>
      <c r="AL32" s="20"/>
      <c r="AM32" s="2"/>
      <c r="AN32" s="10"/>
      <c r="AO32" s="10"/>
      <c r="AP32" s="22"/>
      <c r="AQ32" s="33"/>
      <c r="AR32" s="17"/>
      <c r="AS32" s="13"/>
      <c r="AT32" s="20"/>
      <c r="AU32" s="2"/>
      <c r="AV32" s="10"/>
      <c r="AW32" s="10"/>
      <c r="AX32" s="22"/>
      <c r="AY32" s="33"/>
      <c r="AZ32" s="17"/>
      <c r="BA32" s="13"/>
      <c r="BB32" s="20"/>
      <c r="BC32" s="2"/>
      <c r="BD32" s="10"/>
      <c r="BE32" s="10"/>
      <c r="BF32" s="22"/>
      <c r="BG32" s="33"/>
      <c r="BH32" s="17"/>
      <c r="BI32" s="13"/>
      <c r="BJ32" s="20"/>
      <c r="BK32" s="2"/>
      <c r="BL32" s="10"/>
      <c r="BM32" s="10"/>
      <c r="BN32" s="22"/>
      <c r="BO32" s="33"/>
      <c r="BP32" s="17"/>
      <c r="BQ32" s="13"/>
      <c r="BR32" s="20"/>
      <c r="BS32" s="2"/>
      <c r="BT32" s="10"/>
      <c r="BU32" s="10"/>
      <c r="BV32" s="22"/>
      <c r="BW32" s="33"/>
      <c r="BX32" s="17"/>
      <c r="BY32" s="13"/>
      <c r="BZ32" s="20"/>
      <c r="CA32" s="2"/>
      <c r="CB32" s="10"/>
      <c r="CC32" s="10"/>
      <c r="CD32" s="22"/>
      <c r="CE32" s="33"/>
      <c r="CF32" s="17"/>
      <c r="CG32" s="13"/>
      <c r="CH32" s="20"/>
      <c r="CI32" s="2"/>
      <c r="CJ32" s="10"/>
      <c r="CK32" s="10"/>
      <c r="CL32" s="22"/>
      <c r="CM32" s="48"/>
      <c r="CN32" s="17"/>
      <c r="CO32" s="13"/>
      <c r="CP32" s="20"/>
      <c r="CQ32" s="2"/>
      <c r="CR32" s="10"/>
      <c r="CS32" s="10"/>
      <c r="CT32" s="22"/>
      <c r="CU32" s="33"/>
      <c r="CV32" s="17"/>
      <c r="CW32" s="13"/>
      <c r="CX32" s="20"/>
      <c r="CY32" s="2"/>
      <c r="CZ32" s="10"/>
      <c r="DA32" s="10"/>
      <c r="DB32" s="22"/>
      <c r="DC32" s="33"/>
      <c r="DD32" s="17"/>
      <c r="DE32" s="13"/>
      <c r="DF32" s="20"/>
      <c r="DG32" s="2"/>
      <c r="DH32" s="10"/>
      <c r="DI32" s="10"/>
      <c r="DJ32" s="22"/>
      <c r="DK32" s="33"/>
      <c r="DL32" s="17"/>
      <c r="DM32" s="13"/>
      <c r="DN32" s="20"/>
      <c r="DO32" s="2"/>
      <c r="DP32" s="10"/>
      <c r="DQ32" s="10"/>
      <c r="DR32" s="22"/>
      <c r="DS32" s="33"/>
      <c r="DT32" s="17"/>
      <c r="DU32" s="13"/>
      <c r="DV32" s="20"/>
      <c r="DW32" s="2"/>
      <c r="DX32" s="10"/>
      <c r="DY32" s="10"/>
      <c r="DZ32" s="22"/>
      <c r="EA32" s="33"/>
      <c r="EB32" s="17"/>
      <c r="EC32" s="13"/>
      <c r="ED32" s="20"/>
      <c r="EE32" s="2"/>
      <c r="EF32" s="10"/>
      <c r="EG32" s="10"/>
      <c r="EH32" s="22"/>
      <c r="EI32" s="33"/>
      <c r="EJ32" s="17"/>
      <c r="EK32" s="13"/>
      <c r="EL32" s="20"/>
      <c r="EM32" s="2"/>
      <c r="EN32" s="10"/>
      <c r="EO32" s="10"/>
      <c r="EP32" s="22"/>
      <c r="EQ32" s="33"/>
      <c r="ER32" s="17"/>
      <c r="ES32" s="13"/>
      <c r="ET32" s="20"/>
      <c r="EU32" s="2"/>
      <c r="EV32" s="10"/>
      <c r="EW32" s="10"/>
      <c r="EX32" s="22"/>
      <c r="EY32" s="33"/>
      <c r="EZ32" s="17"/>
      <c r="FA32" s="13"/>
      <c r="FB32" s="20"/>
      <c r="FC32" s="2"/>
      <c r="FD32" s="10"/>
      <c r="FE32" s="10"/>
      <c r="FF32" s="22"/>
      <c r="FG32" s="33"/>
      <c r="FH32" s="17"/>
      <c r="FI32" s="13"/>
      <c r="FJ32" s="20"/>
      <c r="FK32" s="2"/>
      <c r="FL32" s="10"/>
      <c r="FM32" s="10"/>
      <c r="FN32" s="22"/>
      <c r="FO32" s="33"/>
      <c r="FP32" s="17"/>
      <c r="FQ32" s="13"/>
      <c r="FR32" s="20"/>
      <c r="FS32" s="2"/>
      <c r="FT32" s="10"/>
      <c r="FU32" s="10"/>
      <c r="FV32" s="22"/>
      <c r="FW32" s="33"/>
      <c r="FX32" s="17"/>
      <c r="FY32" s="13"/>
      <c r="FZ32" s="20"/>
      <c r="GA32" s="2"/>
      <c r="GB32" s="10"/>
      <c r="GC32" s="10"/>
      <c r="GD32" s="22"/>
      <c r="GE32" s="33"/>
      <c r="GF32" s="17"/>
      <c r="GG32" s="13"/>
      <c r="GH32" s="20"/>
      <c r="GI32" s="2"/>
      <c r="GJ32" s="10"/>
      <c r="GK32" s="10"/>
      <c r="GL32" s="22"/>
      <c r="GM32" s="51"/>
      <c r="GN32" s="17"/>
      <c r="GO32" s="13"/>
      <c r="GP32" s="20"/>
      <c r="GQ32" s="2"/>
      <c r="GR32" s="10"/>
      <c r="GS32" s="10"/>
      <c r="GT32" s="22"/>
      <c r="GU32" s="33"/>
      <c r="GV32" s="17"/>
      <c r="GW32" s="13"/>
      <c r="GX32" s="20"/>
      <c r="GY32" s="2"/>
      <c r="GZ32" s="10"/>
      <c r="HA32" s="10"/>
      <c r="HB32" s="22"/>
      <c r="HC32" s="33"/>
      <c r="HD32" s="17"/>
      <c r="HE32" s="13"/>
      <c r="HF32" s="20"/>
      <c r="HG32" s="2"/>
      <c r="HH32" s="10"/>
      <c r="HI32" s="10"/>
      <c r="HJ32" s="22"/>
      <c r="HK32" s="33"/>
      <c r="HL32" s="17"/>
      <c r="HM32" s="13"/>
      <c r="HN32" s="20"/>
      <c r="HO32" s="2"/>
      <c r="HP32" s="10"/>
      <c r="HQ32" s="10"/>
      <c r="HR32" s="22"/>
    </row>
    <row r="33" spans="1:226" s="3" customFormat="1" ht="30" customHeight="1" thickBot="1" x14ac:dyDescent="0.3">
      <c r="A33" s="71"/>
      <c r="B33" s="31"/>
      <c r="C33" s="33"/>
      <c r="D33" s="17"/>
      <c r="E33" s="13"/>
      <c r="F33" s="20"/>
      <c r="G33" s="2"/>
      <c r="H33" s="10"/>
      <c r="I33" s="10"/>
      <c r="J33" s="22"/>
      <c r="K33" s="33"/>
      <c r="L33" s="17"/>
      <c r="M33" s="13"/>
      <c r="N33" s="66"/>
      <c r="O33" s="67"/>
      <c r="P33" s="10"/>
      <c r="Q33" s="10"/>
      <c r="R33" s="22"/>
      <c r="S33" s="33"/>
      <c r="T33" s="17"/>
      <c r="U33" s="13"/>
      <c r="V33" s="20"/>
      <c r="W33" s="2"/>
      <c r="X33" s="10"/>
      <c r="Y33" s="10"/>
      <c r="Z33" s="22"/>
      <c r="AA33" s="33"/>
      <c r="AB33" s="17"/>
      <c r="AC33" s="13"/>
      <c r="AD33" s="20"/>
      <c r="AE33" s="2"/>
      <c r="AF33" s="10"/>
      <c r="AG33" s="10"/>
      <c r="AH33" s="22"/>
      <c r="AI33" s="33"/>
      <c r="AJ33" s="17"/>
      <c r="AK33" s="13"/>
      <c r="AL33" s="20"/>
      <c r="AM33" s="2"/>
      <c r="AN33" s="10"/>
      <c r="AO33" s="10"/>
      <c r="AP33" s="22"/>
      <c r="AQ33" s="33"/>
      <c r="AR33" s="17"/>
      <c r="AS33" s="13"/>
      <c r="AT33" s="20"/>
      <c r="AU33" s="2"/>
      <c r="AV33" s="10"/>
      <c r="AW33" s="10"/>
      <c r="AX33" s="22"/>
      <c r="AY33" s="33"/>
      <c r="AZ33" s="17"/>
      <c r="BA33" s="13"/>
      <c r="BB33" s="20"/>
      <c r="BC33" s="2"/>
      <c r="BD33" s="10"/>
      <c r="BE33" s="10"/>
      <c r="BF33" s="22"/>
      <c r="BG33" s="33"/>
      <c r="BH33" s="17"/>
      <c r="BI33" s="13"/>
      <c r="BJ33" s="20"/>
      <c r="BK33" s="2"/>
      <c r="BL33" s="10"/>
      <c r="BM33" s="10"/>
      <c r="BN33" s="22"/>
      <c r="BO33" s="33"/>
      <c r="BP33" s="17"/>
      <c r="BQ33" s="13"/>
      <c r="BR33" s="20"/>
      <c r="BS33" s="2"/>
      <c r="BT33" s="10"/>
      <c r="BU33" s="10"/>
      <c r="BV33" s="22"/>
      <c r="BW33" s="33"/>
      <c r="BX33" s="17"/>
      <c r="BY33" s="13"/>
      <c r="BZ33" s="20"/>
      <c r="CA33" s="2"/>
      <c r="CB33" s="10"/>
      <c r="CC33" s="10"/>
      <c r="CD33" s="22"/>
      <c r="CE33" s="33"/>
      <c r="CF33" s="17"/>
      <c r="CG33" s="13"/>
      <c r="CH33" s="20"/>
      <c r="CI33" s="2"/>
      <c r="CJ33" s="10"/>
      <c r="CK33" s="10"/>
      <c r="CL33" s="22"/>
      <c r="CM33" s="48"/>
      <c r="CN33" s="17"/>
      <c r="CO33" s="13"/>
      <c r="CP33" s="20"/>
      <c r="CQ33" s="2"/>
      <c r="CR33" s="10"/>
      <c r="CS33" s="10"/>
      <c r="CT33" s="22"/>
      <c r="CU33" s="33"/>
      <c r="CV33" s="17"/>
      <c r="CW33" s="13"/>
      <c r="CX33" s="20"/>
      <c r="CY33" s="2"/>
      <c r="CZ33" s="10"/>
      <c r="DA33" s="10"/>
      <c r="DB33" s="22"/>
      <c r="DC33" s="33"/>
      <c r="DD33" s="17"/>
      <c r="DE33" s="13"/>
      <c r="DF33" s="20"/>
      <c r="DG33" s="2"/>
      <c r="DH33" s="10"/>
      <c r="DI33" s="10"/>
      <c r="DJ33" s="22"/>
      <c r="DK33" s="33"/>
      <c r="DL33" s="17"/>
      <c r="DM33" s="13"/>
      <c r="DN33" s="20"/>
      <c r="DO33" s="2"/>
      <c r="DP33" s="10"/>
      <c r="DQ33" s="10"/>
      <c r="DR33" s="22"/>
      <c r="DS33" s="33"/>
      <c r="DT33" s="17"/>
      <c r="DU33" s="13"/>
      <c r="DV33" s="20"/>
      <c r="DW33" s="2"/>
      <c r="DX33" s="10"/>
      <c r="DY33" s="10"/>
      <c r="DZ33" s="22"/>
      <c r="EA33" s="33"/>
      <c r="EB33" s="17"/>
      <c r="EC33" s="13"/>
      <c r="ED33" s="20"/>
      <c r="EE33" s="2"/>
      <c r="EF33" s="10"/>
      <c r="EG33" s="10"/>
      <c r="EH33" s="22"/>
      <c r="EI33" s="33"/>
      <c r="EJ33" s="17"/>
      <c r="EK33" s="13"/>
      <c r="EL33" s="20"/>
      <c r="EM33" s="2"/>
      <c r="EN33" s="10"/>
      <c r="EO33" s="10"/>
      <c r="EP33" s="22"/>
      <c r="EQ33" s="33"/>
      <c r="ER33" s="17"/>
      <c r="ES33" s="13"/>
      <c r="ET33" s="20"/>
      <c r="EU33" s="2"/>
      <c r="EV33" s="10"/>
      <c r="EW33" s="10"/>
      <c r="EX33" s="22"/>
      <c r="EY33" s="33"/>
      <c r="EZ33" s="17"/>
      <c r="FA33" s="13"/>
      <c r="FB33" s="20"/>
      <c r="FC33" s="2"/>
      <c r="FD33" s="10"/>
      <c r="FE33" s="10"/>
      <c r="FF33" s="22"/>
      <c r="FG33" s="33"/>
      <c r="FH33" s="17"/>
      <c r="FI33" s="13"/>
      <c r="FJ33" s="20"/>
      <c r="FK33" s="2"/>
      <c r="FL33" s="10"/>
      <c r="FM33" s="10"/>
      <c r="FN33" s="22"/>
      <c r="FO33" s="33"/>
      <c r="FP33" s="17"/>
      <c r="FQ33" s="13"/>
      <c r="FR33" s="20"/>
      <c r="FS33" s="2"/>
      <c r="FT33" s="10"/>
      <c r="FU33" s="10"/>
      <c r="FV33" s="22"/>
      <c r="FW33" s="33"/>
      <c r="FX33" s="17"/>
      <c r="FY33" s="13"/>
      <c r="FZ33" s="20"/>
      <c r="GA33" s="2"/>
      <c r="GB33" s="10"/>
      <c r="GC33" s="10"/>
      <c r="GD33" s="22"/>
      <c r="GE33" s="33"/>
      <c r="GF33" s="17"/>
      <c r="GG33" s="13"/>
      <c r="GH33" s="20"/>
      <c r="GI33" s="2"/>
      <c r="GJ33" s="10"/>
      <c r="GK33" s="10"/>
      <c r="GL33" s="22"/>
      <c r="GM33" s="51"/>
      <c r="GN33" s="17"/>
      <c r="GO33" s="13"/>
      <c r="GP33" s="20"/>
      <c r="GQ33" s="2"/>
      <c r="GR33" s="10"/>
      <c r="GS33" s="10"/>
      <c r="GT33" s="22"/>
      <c r="GU33" s="33"/>
      <c r="GV33" s="17"/>
      <c r="GW33" s="13"/>
      <c r="GX33" s="20"/>
      <c r="GY33" s="2"/>
      <c r="GZ33" s="10"/>
      <c r="HA33" s="10"/>
      <c r="HB33" s="22"/>
      <c r="HC33" s="33"/>
      <c r="HD33" s="17"/>
      <c r="HE33" s="13"/>
      <c r="HF33" s="20"/>
      <c r="HG33" s="2"/>
      <c r="HH33" s="10"/>
      <c r="HI33" s="10"/>
      <c r="HJ33" s="22"/>
      <c r="HK33" s="33"/>
      <c r="HL33" s="17"/>
      <c r="HM33" s="13"/>
      <c r="HN33" s="20"/>
      <c r="HO33" s="2"/>
      <c r="HP33" s="10"/>
      <c r="HQ33" s="10"/>
      <c r="HR33" s="22"/>
    </row>
    <row r="34" spans="1:226" s="3" customFormat="1" ht="30" customHeight="1" thickBot="1" x14ac:dyDescent="0.3">
      <c r="A34" s="72"/>
      <c r="B34" s="31"/>
      <c r="C34" s="33"/>
      <c r="D34" s="17"/>
      <c r="E34" s="13"/>
      <c r="F34" s="20"/>
      <c r="G34" s="2"/>
      <c r="H34" s="10"/>
      <c r="I34" s="10"/>
      <c r="J34" s="22"/>
      <c r="K34" s="33"/>
      <c r="L34" s="17"/>
      <c r="M34" s="13"/>
      <c r="N34" s="66"/>
      <c r="O34" s="67"/>
      <c r="P34" s="10"/>
      <c r="Q34" s="10"/>
      <c r="R34" s="22"/>
      <c r="S34" s="33"/>
      <c r="T34" s="17"/>
      <c r="U34" s="13"/>
      <c r="V34" s="20"/>
      <c r="W34" s="2"/>
      <c r="X34" s="10"/>
      <c r="Y34" s="10"/>
      <c r="Z34" s="22"/>
      <c r="AA34" s="33"/>
      <c r="AB34" s="17"/>
      <c r="AC34" s="13"/>
      <c r="AD34" s="20"/>
      <c r="AE34" s="2"/>
      <c r="AF34" s="10"/>
      <c r="AG34" s="10"/>
      <c r="AH34" s="22"/>
      <c r="AI34" s="33"/>
      <c r="AJ34" s="17"/>
      <c r="AK34" s="13"/>
      <c r="AL34" s="20"/>
      <c r="AM34" s="2"/>
      <c r="AN34" s="10"/>
      <c r="AO34" s="10"/>
      <c r="AP34" s="22"/>
      <c r="AQ34" s="33"/>
      <c r="AR34" s="17"/>
      <c r="AS34" s="13"/>
      <c r="AT34" s="20"/>
      <c r="AU34" s="2"/>
      <c r="AV34" s="10"/>
      <c r="AW34" s="10"/>
      <c r="AX34" s="22"/>
      <c r="AY34" s="33"/>
      <c r="AZ34" s="17"/>
      <c r="BA34" s="13"/>
      <c r="BB34" s="20"/>
      <c r="BC34" s="2"/>
      <c r="BD34" s="10"/>
      <c r="BE34" s="10"/>
      <c r="BF34" s="22"/>
      <c r="BG34" s="33"/>
      <c r="BH34" s="17"/>
      <c r="BI34" s="13"/>
      <c r="BJ34" s="20"/>
      <c r="BK34" s="2"/>
      <c r="BL34" s="10"/>
      <c r="BM34" s="10"/>
      <c r="BN34" s="22"/>
      <c r="BO34" s="33"/>
      <c r="BP34" s="17"/>
      <c r="BQ34" s="13"/>
      <c r="BR34" s="20"/>
      <c r="BS34" s="2"/>
      <c r="BT34" s="10"/>
      <c r="BU34" s="10"/>
      <c r="BV34" s="22"/>
      <c r="BW34" s="33"/>
      <c r="BX34" s="17"/>
      <c r="BY34" s="13"/>
      <c r="BZ34" s="20"/>
      <c r="CA34" s="2"/>
      <c r="CB34" s="10"/>
      <c r="CC34" s="10"/>
      <c r="CD34" s="22"/>
      <c r="CE34" s="33"/>
      <c r="CF34" s="17"/>
      <c r="CG34" s="13"/>
      <c r="CH34" s="20"/>
      <c r="CI34" s="2"/>
      <c r="CJ34" s="10"/>
      <c r="CK34" s="10"/>
      <c r="CL34" s="22"/>
      <c r="CM34" s="48"/>
      <c r="CN34" s="17"/>
      <c r="CO34" s="13"/>
      <c r="CP34" s="20"/>
      <c r="CQ34" s="2"/>
      <c r="CR34" s="10"/>
      <c r="CS34" s="10"/>
      <c r="CT34" s="22"/>
      <c r="CU34" s="33"/>
      <c r="CV34" s="17"/>
      <c r="CW34" s="13"/>
      <c r="CX34" s="20"/>
      <c r="CY34" s="2"/>
      <c r="CZ34" s="10"/>
      <c r="DA34" s="10"/>
      <c r="DB34" s="22"/>
      <c r="DC34" s="33"/>
      <c r="DD34" s="17"/>
      <c r="DE34" s="13"/>
      <c r="DF34" s="20"/>
      <c r="DG34" s="2"/>
      <c r="DH34" s="10"/>
      <c r="DI34" s="10"/>
      <c r="DJ34" s="22"/>
      <c r="DK34" s="33"/>
      <c r="DL34" s="17"/>
      <c r="DM34" s="13"/>
      <c r="DN34" s="20"/>
      <c r="DO34" s="2"/>
      <c r="DP34" s="10"/>
      <c r="DQ34" s="10"/>
      <c r="DR34" s="22"/>
      <c r="DS34" s="33"/>
      <c r="DT34" s="17"/>
      <c r="DU34" s="13"/>
      <c r="DV34" s="20"/>
      <c r="DW34" s="2"/>
      <c r="DX34" s="10"/>
      <c r="DY34" s="10"/>
      <c r="DZ34" s="22"/>
      <c r="EA34" s="33"/>
      <c r="EB34" s="17"/>
      <c r="EC34" s="13"/>
      <c r="ED34" s="20"/>
      <c r="EE34" s="2"/>
      <c r="EF34" s="10"/>
      <c r="EG34" s="10"/>
      <c r="EH34" s="22"/>
      <c r="EI34" s="33"/>
      <c r="EJ34" s="17"/>
      <c r="EK34" s="13"/>
      <c r="EL34" s="20"/>
      <c r="EM34" s="2"/>
      <c r="EN34" s="10"/>
      <c r="EO34" s="10"/>
      <c r="EP34" s="22"/>
      <c r="EQ34" s="33"/>
      <c r="ER34" s="17"/>
      <c r="ES34" s="13"/>
      <c r="ET34" s="20"/>
      <c r="EU34" s="2"/>
      <c r="EV34" s="10"/>
      <c r="EW34" s="10"/>
      <c r="EX34" s="22"/>
      <c r="EY34" s="33"/>
      <c r="EZ34" s="17"/>
      <c r="FA34" s="13"/>
      <c r="FB34" s="20"/>
      <c r="FC34" s="2"/>
      <c r="FD34" s="10"/>
      <c r="FE34" s="10"/>
      <c r="FF34" s="22"/>
      <c r="FG34" s="33"/>
      <c r="FH34" s="17"/>
      <c r="FI34" s="13"/>
      <c r="FJ34" s="20"/>
      <c r="FK34" s="2"/>
      <c r="FL34" s="10"/>
      <c r="FM34" s="10"/>
      <c r="FN34" s="22"/>
      <c r="FO34" s="33"/>
      <c r="FP34" s="17"/>
      <c r="FQ34" s="13"/>
      <c r="FR34" s="20"/>
      <c r="FS34" s="2"/>
      <c r="FT34" s="10"/>
      <c r="FU34" s="10"/>
      <c r="FV34" s="22"/>
      <c r="FW34" s="33"/>
      <c r="FX34" s="17"/>
      <c r="FY34" s="13"/>
      <c r="FZ34" s="20"/>
      <c r="GA34" s="2"/>
      <c r="GB34" s="10"/>
      <c r="GC34" s="10"/>
      <c r="GD34" s="22"/>
      <c r="GE34" s="33"/>
      <c r="GF34" s="17"/>
      <c r="GG34" s="13"/>
      <c r="GH34" s="20"/>
      <c r="GI34" s="2"/>
      <c r="GJ34" s="10"/>
      <c r="GK34" s="10"/>
      <c r="GL34" s="22"/>
      <c r="GM34" s="51"/>
      <c r="GN34" s="17"/>
      <c r="GO34" s="13"/>
      <c r="GP34" s="20"/>
      <c r="GQ34" s="2"/>
      <c r="GR34" s="10"/>
      <c r="GS34" s="10"/>
      <c r="GT34" s="22"/>
      <c r="GU34" s="33"/>
      <c r="GV34" s="17"/>
      <c r="GW34" s="13"/>
      <c r="GX34" s="20"/>
      <c r="GY34" s="2"/>
      <c r="GZ34" s="10"/>
      <c r="HA34" s="10"/>
      <c r="HB34" s="22"/>
      <c r="HC34" s="33"/>
      <c r="HD34" s="17"/>
      <c r="HE34" s="13"/>
      <c r="HF34" s="20"/>
      <c r="HG34" s="2"/>
      <c r="HH34" s="10"/>
      <c r="HI34" s="10"/>
      <c r="HJ34" s="22"/>
      <c r="HK34" s="33"/>
      <c r="HL34" s="17"/>
      <c r="HM34" s="13"/>
      <c r="HN34" s="20"/>
      <c r="HO34" s="2"/>
      <c r="HP34" s="10"/>
      <c r="HQ34" s="10"/>
      <c r="HR34" s="22"/>
    </row>
    <row r="35" spans="1:226" s="3" customFormat="1" ht="30" customHeight="1" thickBot="1" x14ac:dyDescent="0.3">
      <c r="A35" s="30"/>
      <c r="B35" s="31"/>
      <c r="C35" s="34"/>
      <c r="D35" s="24"/>
      <c r="E35" s="25"/>
      <c r="F35" s="26"/>
      <c r="G35" s="27"/>
      <c r="H35" s="28"/>
      <c r="I35" s="28"/>
      <c r="J35" s="29"/>
      <c r="K35" s="34"/>
      <c r="L35" s="24"/>
      <c r="M35" s="25"/>
      <c r="N35" s="103"/>
      <c r="O35" s="104"/>
      <c r="P35" s="28"/>
      <c r="Q35" s="28"/>
      <c r="R35" s="29"/>
      <c r="S35" s="34"/>
      <c r="T35" s="24"/>
      <c r="U35" s="25"/>
      <c r="V35" s="26"/>
      <c r="W35" s="27"/>
      <c r="X35" s="28"/>
      <c r="Y35" s="28"/>
      <c r="Z35" s="29"/>
      <c r="AA35" s="34"/>
      <c r="AB35" s="24"/>
      <c r="AC35" s="25"/>
      <c r="AD35" s="26"/>
      <c r="AE35" s="27"/>
      <c r="AF35" s="28"/>
      <c r="AG35" s="28"/>
      <c r="AH35" s="29"/>
      <c r="AI35" s="34"/>
      <c r="AJ35" s="24"/>
      <c r="AK35" s="25"/>
      <c r="AL35" s="26"/>
      <c r="AM35" s="27"/>
      <c r="AN35" s="28"/>
      <c r="AO35" s="28"/>
      <c r="AP35" s="29"/>
      <c r="AQ35" s="34"/>
      <c r="AR35" s="24"/>
      <c r="AS35" s="25"/>
      <c r="AT35" s="26"/>
      <c r="AU35" s="27"/>
      <c r="AV35" s="28"/>
      <c r="AW35" s="28"/>
      <c r="AX35" s="29"/>
      <c r="AY35" s="34"/>
      <c r="AZ35" s="24"/>
      <c r="BA35" s="25"/>
      <c r="BB35" s="26"/>
      <c r="BC35" s="27"/>
      <c r="BD35" s="28"/>
      <c r="BE35" s="28"/>
      <c r="BF35" s="29"/>
      <c r="BG35" s="34"/>
      <c r="BH35" s="24"/>
      <c r="BI35" s="25"/>
      <c r="BJ35" s="26"/>
      <c r="BK35" s="27"/>
      <c r="BL35" s="28"/>
      <c r="BM35" s="28"/>
      <c r="BN35" s="29"/>
      <c r="BO35" s="34"/>
      <c r="BP35" s="24"/>
      <c r="BQ35" s="25"/>
      <c r="BR35" s="26"/>
      <c r="BS35" s="27"/>
      <c r="BT35" s="28"/>
      <c r="BU35" s="28"/>
      <c r="BV35" s="29"/>
      <c r="BW35" s="34"/>
      <c r="BX35" s="24"/>
      <c r="BY35" s="25"/>
      <c r="BZ35" s="26"/>
      <c r="CA35" s="27"/>
      <c r="CB35" s="28"/>
      <c r="CC35" s="28"/>
      <c r="CD35" s="29"/>
      <c r="CE35" s="34"/>
      <c r="CF35" s="24"/>
      <c r="CG35" s="25"/>
      <c r="CH35" s="26"/>
      <c r="CI35" s="27"/>
      <c r="CJ35" s="28"/>
      <c r="CK35" s="28"/>
      <c r="CL35" s="29"/>
      <c r="CM35" s="47"/>
      <c r="CN35" s="24"/>
      <c r="CO35" s="25"/>
      <c r="CP35" s="26"/>
      <c r="CQ35" s="27"/>
      <c r="CR35" s="28"/>
      <c r="CS35" s="28"/>
      <c r="CT35" s="29"/>
      <c r="CU35" s="34"/>
      <c r="CV35" s="24"/>
      <c r="CW35" s="25"/>
      <c r="CX35" s="26"/>
      <c r="CY35" s="27"/>
      <c r="CZ35" s="28"/>
      <c r="DA35" s="28"/>
      <c r="DB35" s="29"/>
      <c r="DC35" s="34"/>
      <c r="DD35" s="24"/>
      <c r="DE35" s="25"/>
      <c r="DF35" s="26"/>
      <c r="DG35" s="27"/>
      <c r="DH35" s="28"/>
      <c r="DI35" s="28"/>
      <c r="DJ35" s="29"/>
      <c r="DK35" s="34"/>
      <c r="DL35" s="24"/>
      <c r="DM35" s="25"/>
      <c r="DN35" s="26"/>
      <c r="DO35" s="27"/>
      <c r="DP35" s="28"/>
      <c r="DQ35" s="28"/>
      <c r="DR35" s="29"/>
      <c r="DS35" s="34"/>
      <c r="DT35" s="24"/>
      <c r="DU35" s="25"/>
      <c r="DV35" s="26"/>
      <c r="DW35" s="27"/>
      <c r="DX35" s="28"/>
      <c r="DY35" s="28"/>
      <c r="DZ35" s="29"/>
      <c r="EA35" s="34"/>
      <c r="EB35" s="24"/>
      <c r="EC35" s="25"/>
      <c r="ED35" s="26"/>
      <c r="EE35" s="27"/>
      <c r="EF35" s="28"/>
      <c r="EG35" s="28"/>
      <c r="EH35" s="29"/>
      <c r="EI35" s="34"/>
      <c r="EJ35" s="24"/>
      <c r="EK35" s="25"/>
      <c r="EL35" s="26"/>
      <c r="EM35" s="27"/>
      <c r="EN35" s="28"/>
      <c r="EO35" s="28"/>
      <c r="EP35" s="29"/>
      <c r="EQ35" s="34"/>
      <c r="ER35" s="24"/>
      <c r="ES35" s="25"/>
      <c r="ET35" s="26"/>
      <c r="EU35" s="27"/>
      <c r="EV35" s="28"/>
      <c r="EW35" s="28"/>
      <c r="EX35" s="29"/>
      <c r="EY35" s="34"/>
      <c r="EZ35" s="24"/>
      <c r="FA35" s="25"/>
      <c r="FB35" s="26"/>
      <c r="FC35" s="27"/>
      <c r="FD35" s="28"/>
      <c r="FE35" s="28"/>
      <c r="FF35" s="29"/>
      <c r="FG35" s="34"/>
      <c r="FH35" s="24"/>
      <c r="FI35" s="25"/>
      <c r="FJ35" s="26"/>
      <c r="FK35" s="27"/>
      <c r="FL35" s="28"/>
      <c r="FM35" s="28"/>
      <c r="FN35" s="29"/>
      <c r="FO35" s="34"/>
      <c r="FP35" s="24"/>
      <c r="FQ35" s="25"/>
      <c r="FR35" s="26"/>
      <c r="FS35" s="27"/>
      <c r="FT35" s="28"/>
      <c r="FU35" s="28"/>
      <c r="FV35" s="29"/>
      <c r="FW35" s="34"/>
      <c r="FX35" s="24"/>
      <c r="FY35" s="25"/>
      <c r="FZ35" s="26"/>
      <c r="GA35" s="27"/>
      <c r="GB35" s="28"/>
      <c r="GC35" s="28"/>
      <c r="GD35" s="29"/>
      <c r="GE35" s="34"/>
      <c r="GF35" s="24"/>
      <c r="GG35" s="25"/>
      <c r="GH35" s="26"/>
      <c r="GI35" s="27"/>
      <c r="GJ35" s="28"/>
      <c r="GK35" s="28"/>
      <c r="GL35" s="29"/>
      <c r="GM35" s="50"/>
      <c r="GN35" s="24"/>
      <c r="GO35" s="25"/>
      <c r="GP35" s="26"/>
      <c r="GQ35" s="27"/>
      <c r="GR35" s="28"/>
      <c r="GS35" s="28"/>
      <c r="GT35" s="29"/>
      <c r="GU35" s="34"/>
      <c r="GV35" s="24"/>
      <c r="GW35" s="25"/>
      <c r="GX35" s="26"/>
      <c r="GY35" s="27"/>
      <c r="GZ35" s="28"/>
      <c r="HA35" s="28"/>
      <c r="HB35" s="29"/>
      <c r="HC35" s="34"/>
      <c r="HD35" s="24"/>
      <c r="HE35" s="25"/>
      <c r="HF35" s="26"/>
      <c r="HG35" s="27"/>
      <c r="HH35" s="28"/>
      <c r="HI35" s="28"/>
      <c r="HJ35" s="29"/>
      <c r="HK35" s="34"/>
      <c r="HL35" s="24"/>
      <c r="HM35" s="25"/>
      <c r="HN35" s="26"/>
      <c r="HO35" s="27"/>
      <c r="HP35" s="28"/>
      <c r="HQ35" s="28"/>
      <c r="HR35" s="29"/>
    </row>
    <row r="36" spans="1:226" s="3" customFormat="1" ht="30" customHeight="1" thickBot="1" x14ac:dyDescent="0.3">
      <c r="A36" s="73"/>
      <c r="B36" s="31"/>
      <c r="C36" s="33"/>
      <c r="D36" s="17"/>
      <c r="E36" s="13"/>
      <c r="F36" s="20"/>
      <c r="G36" s="2"/>
      <c r="H36" s="10"/>
      <c r="I36" s="10"/>
      <c r="J36" s="22"/>
      <c r="K36" s="33"/>
      <c r="L36" s="17"/>
      <c r="M36" s="13"/>
      <c r="N36" s="66"/>
      <c r="O36" s="67"/>
      <c r="P36" s="10"/>
      <c r="Q36" s="10"/>
      <c r="R36" s="22"/>
      <c r="S36" s="33"/>
      <c r="T36" s="17"/>
      <c r="U36" s="13"/>
      <c r="V36" s="20"/>
      <c r="W36" s="2"/>
      <c r="X36" s="10"/>
      <c r="Y36" s="10"/>
      <c r="Z36" s="22"/>
      <c r="AA36" s="33"/>
      <c r="AB36" s="17"/>
      <c r="AC36" s="13"/>
      <c r="AD36" s="20"/>
      <c r="AE36" s="2"/>
      <c r="AF36" s="10"/>
      <c r="AG36" s="10"/>
      <c r="AH36" s="22"/>
      <c r="AI36" s="33"/>
      <c r="AJ36" s="17"/>
      <c r="AK36" s="13"/>
      <c r="AL36" s="20"/>
      <c r="AM36" s="2"/>
      <c r="AN36" s="10"/>
      <c r="AO36" s="10"/>
      <c r="AP36" s="22"/>
      <c r="AQ36" s="33"/>
      <c r="AR36" s="17"/>
      <c r="AS36" s="13"/>
      <c r="AT36" s="20"/>
      <c r="AU36" s="2"/>
      <c r="AV36" s="10"/>
      <c r="AW36" s="10"/>
      <c r="AX36" s="22"/>
      <c r="AY36" s="33"/>
      <c r="AZ36" s="17"/>
      <c r="BA36" s="13"/>
      <c r="BB36" s="20"/>
      <c r="BC36" s="2"/>
      <c r="BD36" s="10"/>
      <c r="BE36" s="10"/>
      <c r="BF36" s="22"/>
      <c r="BG36" s="33"/>
      <c r="BH36" s="17"/>
      <c r="BI36" s="13"/>
      <c r="BJ36" s="20"/>
      <c r="BK36" s="2"/>
      <c r="BL36" s="10"/>
      <c r="BM36" s="10"/>
      <c r="BN36" s="22"/>
      <c r="BO36" s="33"/>
      <c r="BP36" s="17"/>
      <c r="BQ36" s="13"/>
      <c r="BR36" s="20"/>
      <c r="BS36" s="2"/>
      <c r="BT36" s="10"/>
      <c r="BU36" s="10"/>
      <c r="BV36" s="22"/>
      <c r="BW36" s="33"/>
      <c r="BX36" s="17"/>
      <c r="BY36" s="13"/>
      <c r="BZ36" s="20"/>
      <c r="CA36" s="2"/>
      <c r="CB36" s="10"/>
      <c r="CC36" s="10"/>
      <c r="CD36" s="22"/>
      <c r="CE36" s="33"/>
      <c r="CF36" s="17"/>
      <c r="CG36" s="13"/>
      <c r="CH36" s="20"/>
      <c r="CI36" s="2"/>
      <c r="CJ36" s="10"/>
      <c r="CK36" s="10"/>
      <c r="CL36" s="22"/>
      <c r="CM36" s="48"/>
      <c r="CN36" s="17"/>
      <c r="CO36" s="13"/>
      <c r="CP36" s="20"/>
      <c r="CQ36" s="2"/>
      <c r="CR36" s="10"/>
      <c r="CS36" s="10"/>
      <c r="CT36" s="22"/>
      <c r="CU36" s="33"/>
      <c r="CV36" s="17"/>
      <c r="CW36" s="13"/>
      <c r="CX36" s="20"/>
      <c r="CY36" s="2"/>
      <c r="CZ36" s="10"/>
      <c r="DA36" s="10"/>
      <c r="DB36" s="22"/>
      <c r="DC36" s="33"/>
      <c r="DD36" s="17"/>
      <c r="DE36" s="13"/>
      <c r="DF36" s="20"/>
      <c r="DG36" s="2"/>
      <c r="DH36" s="10"/>
      <c r="DI36" s="10"/>
      <c r="DJ36" s="22"/>
      <c r="DK36" s="33"/>
      <c r="DL36" s="17"/>
      <c r="DM36" s="13"/>
      <c r="DN36" s="20"/>
      <c r="DO36" s="2"/>
      <c r="DP36" s="10"/>
      <c r="DQ36" s="10"/>
      <c r="DR36" s="22"/>
      <c r="DS36" s="33"/>
      <c r="DT36" s="17"/>
      <c r="DU36" s="13"/>
      <c r="DV36" s="20"/>
      <c r="DW36" s="2"/>
      <c r="DX36" s="10"/>
      <c r="DY36" s="10"/>
      <c r="DZ36" s="22"/>
      <c r="EA36" s="33"/>
      <c r="EB36" s="17"/>
      <c r="EC36" s="13"/>
      <c r="ED36" s="20"/>
      <c r="EE36" s="2"/>
      <c r="EF36" s="10"/>
      <c r="EG36" s="10"/>
      <c r="EH36" s="22"/>
      <c r="EI36" s="33"/>
      <c r="EJ36" s="17"/>
      <c r="EK36" s="13"/>
      <c r="EL36" s="20"/>
      <c r="EM36" s="2"/>
      <c r="EN36" s="10"/>
      <c r="EO36" s="10"/>
      <c r="EP36" s="22"/>
      <c r="EQ36" s="33"/>
      <c r="ER36" s="17"/>
      <c r="ES36" s="13"/>
      <c r="ET36" s="20"/>
      <c r="EU36" s="2"/>
      <c r="EV36" s="10"/>
      <c r="EW36" s="10"/>
      <c r="EX36" s="22"/>
      <c r="EY36" s="33"/>
      <c r="EZ36" s="17"/>
      <c r="FA36" s="13"/>
      <c r="FB36" s="20"/>
      <c r="FC36" s="2"/>
      <c r="FD36" s="10"/>
      <c r="FE36" s="10"/>
      <c r="FF36" s="22"/>
      <c r="FG36" s="33"/>
      <c r="FH36" s="17"/>
      <c r="FI36" s="13"/>
      <c r="FJ36" s="20"/>
      <c r="FK36" s="2"/>
      <c r="FL36" s="10"/>
      <c r="FM36" s="10"/>
      <c r="FN36" s="22"/>
      <c r="FO36" s="33"/>
      <c r="FP36" s="17"/>
      <c r="FQ36" s="13"/>
      <c r="FR36" s="20"/>
      <c r="FS36" s="2"/>
      <c r="FT36" s="10"/>
      <c r="FU36" s="10"/>
      <c r="FV36" s="22"/>
      <c r="FW36" s="33"/>
      <c r="FX36" s="17"/>
      <c r="FY36" s="13"/>
      <c r="FZ36" s="20"/>
      <c r="GA36" s="2"/>
      <c r="GB36" s="10"/>
      <c r="GC36" s="10"/>
      <c r="GD36" s="22"/>
      <c r="GE36" s="33"/>
      <c r="GF36" s="17"/>
      <c r="GG36" s="13"/>
      <c r="GH36" s="20"/>
      <c r="GI36" s="2"/>
      <c r="GJ36" s="10"/>
      <c r="GK36" s="10"/>
      <c r="GL36" s="22"/>
      <c r="GM36" s="51"/>
      <c r="GN36" s="17"/>
      <c r="GO36" s="13"/>
      <c r="GP36" s="20"/>
      <c r="GQ36" s="2"/>
      <c r="GR36" s="10"/>
      <c r="GS36" s="10"/>
      <c r="GT36" s="22"/>
      <c r="GU36" s="33"/>
      <c r="GV36" s="17"/>
      <c r="GW36" s="13"/>
      <c r="GX36" s="20"/>
      <c r="GY36" s="2"/>
      <c r="GZ36" s="10"/>
      <c r="HA36" s="10"/>
      <c r="HB36" s="22"/>
      <c r="HC36" s="33"/>
      <c r="HD36" s="17"/>
      <c r="HE36" s="13"/>
      <c r="HF36" s="20"/>
      <c r="HG36" s="2"/>
      <c r="HH36" s="10"/>
      <c r="HI36" s="10"/>
      <c r="HJ36" s="22"/>
      <c r="HK36" s="33"/>
      <c r="HL36" s="17"/>
      <c r="HM36" s="13"/>
      <c r="HN36" s="20"/>
      <c r="HO36" s="2"/>
      <c r="HP36" s="10"/>
      <c r="HQ36" s="10"/>
      <c r="HR36" s="22"/>
    </row>
    <row r="37" spans="1:226" s="3" customFormat="1" ht="30" customHeight="1" thickBot="1" x14ac:dyDescent="0.3">
      <c r="A37" s="71"/>
      <c r="B37" s="31"/>
      <c r="C37" s="33"/>
      <c r="D37" s="17"/>
      <c r="E37" s="13"/>
      <c r="F37" s="20"/>
      <c r="G37" s="2"/>
      <c r="H37" s="10"/>
      <c r="I37" s="10"/>
      <c r="J37" s="22"/>
      <c r="K37" s="33"/>
      <c r="L37" s="17"/>
      <c r="M37" s="13"/>
      <c r="N37" s="66"/>
      <c r="O37" s="67"/>
      <c r="P37" s="10"/>
      <c r="Q37" s="10"/>
      <c r="R37" s="22"/>
      <c r="S37" s="33"/>
      <c r="T37" s="17"/>
      <c r="U37" s="13"/>
      <c r="V37" s="20"/>
      <c r="W37" s="2"/>
      <c r="X37" s="10"/>
      <c r="Y37" s="10"/>
      <c r="Z37" s="22"/>
      <c r="AA37" s="33"/>
      <c r="AB37" s="17"/>
      <c r="AC37" s="13"/>
      <c r="AD37" s="20"/>
      <c r="AE37" s="2"/>
      <c r="AF37" s="62"/>
      <c r="AG37" s="10"/>
      <c r="AH37" s="22"/>
      <c r="AI37" s="33"/>
      <c r="AJ37" s="17"/>
      <c r="AK37" s="13"/>
      <c r="AL37" s="20"/>
      <c r="AM37" s="2"/>
      <c r="AN37" s="10"/>
      <c r="AO37" s="10"/>
      <c r="AP37" s="22"/>
      <c r="AQ37" s="33"/>
      <c r="AR37" s="17"/>
      <c r="AS37" s="13"/>
      <c r="AT37" s="20"/>
      <c r="AU37" s="2"/>
      <c r="AV37" s="10"/>
      <c r="AW37" s="10"/>
      <c r="AX37" s="22"/>
      <c r="AY37" s="33"/>
      <c r="AZ37" s="17"/>
      <c r="BA37" s="13"/>
      <c r="BB37" s="20"/>
      <c r="BC37" s="2"/>
      <c r="BD37" s="10"/>
      <c r="BE37" s="10"/>
      <c r="BF37" s="22"/>
      <c r="BG37" s="33"/>
      <c r="BH37" s="17"/>
      <c r="BI37" s="13"/>
      <c r="BJ37" s="20"/>
      <c r="BK37" s="2"/>
      <c r="BL37" s="10"/>
      <c r="BM37" s="10"/>
      <c r="BN37" s="22"/>
      <c r="BO37" s="33"/>
      <c r="BP37" s="17"/>
      <c r="BQ37" s="13"/>
      <c r="BR37" s="20"/>
      <c r="BS37" s="2"/>
      <c r="BT37" s="10"/>
      <c r="BU37" s="10"/>
      <c r="BV37" s="22"/>
      <c r="BW37" s="33"/>
      <c r="BX37" s="17"/>
      <c r="BY37" s="13"/>
      <c r="BZ37" s="20"/>
      <c r="CA37" s="2"/>
      <c r="CB37" s="10"/>
      <c r="CC37" s="10"/>
      <c r="CD37" s="22"/>
      <c r="CE37" s="33"/>
      <c r="CF37" s="17"/>
      <c r="CG37" s="13"/>
      <c r="CH37" s="20"/>
      <c r="CI37" s="2"/>
      <c r="CJ37" s="10"/>
      <c r="CK37" s="10"/>
      <c r="CL37" s="22"/>
      <c r="CM37" s="48"/>
      <c r="CN37" s="17"/>
      <c r="CO37" s="13"/>
      <c r="CP37" s="20"/>
      <c r="CQ37" s="2"/>
      <c r="CR37" s="10"/>
      <c r="CS37" s="10"/>
      <c r="CT37" s="22"/>
      <c r="CU37" s="33"/>
      <c r="CV37" s="17"/>
      <c r="CW37" s="13"/>
      <c r="CX37" s="20"/>
      <c r="CY37" s="2"/>
      <c r="CZ37" s="10"/>
      <c r="DA37" s="10"/>
      <c r="DB37" s="22"/>
      <c r="DC37" s="33"/>
      <c r="DD37" s="17"/>
      <c r="DE37" s="13"/>
      <c r="DF37" s="20"/>
      <c r="DG37" s="2"/>
      <c r="DH37" s="10"/>
      <c r="DI37" s="10"/>
      <c r="DJ37" s="22"/>
      <c r="DK37" s="33"/>
      <c r="DL37" s="17"/>
      <c r="DM37" s="13"/>
      <c r="DN37" s="20"/>
      <c r="DO37" s="2"/>
      <c r="DP37" s="10"/>
      <c r="DQ37" s="10"/>
      <c r="DR37" s="22"/>
      <c r="DS37" s="33"/>
      <c r="DT37" s="17"/>
      <c r="DU37" s="13"/>
      <c r="DV37" s="20"/>
      <c r="DW37" s="2"/>
      <c r="DX37" s="10"/>
      <c r="DY37" s="10"/>
      <c r="DZ37" s="22"/>
      <c r="EA37" s="33"/>
      <c r="EB37" s="17"/>
      <c r="EC37" s="13"/>
      <c r="ED37" s="20"/>
      <c r="EE37" s="2"/>
      <c r="EF37" s="10"/>
      <c r="EG37" s="10"/>
      <c r="EH37" s="22"/>
      <c r="EI37" s="33"/>
      <c r="EJ37" s="17"/>
      <c r="EK37" s="13"/>
      <c r="EL37" s="20"/>
      <c r="EM37" s="2"/>
      <c r="EN37" s="10"/>
      <c r="EO37" s="10"/>
      <c r="EP37" s="22"/>
      <c r="EQ37" s="33"/>
      <c r="ER37" s="17"/>
      <c r="ES37" s="13"/>
      <c r="ET37" s="20"/>
      <c r="EU37" s="2"/>
      <c r="EV37" s="10"/>
      <c r="EW37" s="10"/>
      <c r="EX37" s="22"/>
      <c r="EY37" s="33"/>
      <c r="EZ37" s="17"/>
      <c r="FA37" s="13"/>
      <c r="FB37" s="20"/>
      <c r="FC37" s="2"/>
      <c r="FD37" s="10"/>
      <c r="FE37" s="10"/>
      <c r="FF37" s="22"/>
      <c r="FG37" s="33"/>
      <c r="FH37" s="17"/>
      <c r="FI37" s="13"/>
      <c r="FJ37" s="20"/>
      <c r="FK37" s="2"/>
      <c r="FL37" s="10"/>
      <c r="FM37" s="10"/>
      <c r="FN37" s="22"/>
      <c r="FO37" s="33"/>
      <c r="FP37" s="17"/>
      <c r="FQ37" s="13"/>
      <c r="FR37" s="20"/>
      <c r="FS37" s="2"/>
      <c r="FT37" s="10"/>
      <c r="FU37" s="10"/>
      <c r="FV37" s="22"/>
      <c r="FW37" s="33"/>
      <c r="FX37" s="17"/>
      <c r="FY37" s="13"/>
      <c r="FZ37" s="20"/>
      <c r="GA37" s="2"/>
      <c r="GB37" s="10"/>
      <c r="GC37" s="10"/>
      <c r="GD37" s="22"/>
      <c r="GE37" s="33"/>
      <c r="GF37" s="17"/>
      <c r="GG37" s="13"/>
      <c r="GH37" s="20"/>
      <c r="GI37" s="2"/>
      <c r="GJ37" s="10"/>
      <c r="GK37" s="10"/>
      <c r="GL37" s="22"/>
      <c r="GM37" s="51"/>
      <c r="GN37" s="17"/>
      <c r="GO37" s="13"/>
      <c r="GP37" s="20"/>
      <c r="GQ37" s="2"/>
      <c r="GR37" s="10"/>
      <c r="GS37" s="10"/>
      <c r="GT37" s="22"/>
      <c r="GU37" s="33"/>
      <c r="GV37" s="17"/>
      <c r="GW37" s="13"/>
      <c r="GX37" s="20"/>
      <c r="GY37" s="2"/>
      <c r="GZ37" s="10"/>
      <c r="HA37" s="10"/>
      <c r="HB37" s="22"/>
      <c r="HC37" s="33"/>
      <c r="HD37" s="17"/>
      <c r="HE37" s="13"/>
      <c r="HF37" s="20"/>
      <c r="HG37" s="2"/>
      <c r="HH37" s="10"/>
      <c r="HI37" s="10"/>
      <c r="HJ37" s="22"/>
      <c r="HK37" s="33"/>
      <c r="HL37" s="17"/>
      <c r="HM37" s="13"/>
      <c r="HN37" s="20"/>
      <c r="HO37" s="2"/>
      <c r="HP37" s="10"/>
      <c r="HQ37" s="10"/>
      <c r="HR37" s="22"/>
    </row>
    <row r="38" spans="1:226" s="3" customFormat="1" ht="30" customHeight="1" thickBot="1" x14ac:dyDescent="0.3">
      <c r="A38" s="71"/>
      <c r="B38" s="31"/>
      <c r="C38" s="33"/>
      <c r="D38" s="17"/>
      <c r="E38" s="13"/>
      <c r="F38" s="20"/>
      <c r="G38" s="2"/>
      <c r="H38" s="10"/>
      <c r="I38" s="10"/>
      <c r="J38" s="22"/>
      <c r="K38" s="33"/>
      <c r="L38" s="17"/>
      <c r="M38" s="13"/>
      <c r="N38" s="66"/>
      <c r="O38" s="67"/>
      <c r="P38" s="10"/>
      <c r="Q38" s="10"/>
      <c r="R38" s="22"/>
      <c r="S38" s="33"/>
      <c r="T38" s="17"/>
      <c r="U38" s="13"/>
      <c r="V38" s="20"/>
      <c r="W38" s="2"/>
      <c r="X38" s="10"/>
      <c r="Y38" s="10"/>
      <c r="Z38" s="22"/>
      <c r="AA38" s="33"/>
      <c r="AB38" s="17"/>
      <c r="AC38" s="13"/>
      <c r="AD38" s="20"/>
      <c r="AE38" s="2"/>
      <c r="AF38" s="10"/>
      <c r="AG38" s="10"/>
      <c r="AH38" s="22"/>
      <c r="AI38" s="33"/>
      <c r="AJ38" s="17"/>
      <c r="AK38" s="13"/>
      <c r="AL38" s="20"/>
      <c r="AM38" s="2"/>
      <c r="AN38" s="10"/>
      <c r="AO38" s="10"/>
      <c r="AP38" s="22"/>
      <c r="AQ38" s="33"/>
      <c r="AR38" s="17"/>
      <c r="AS38" s="13"/>
      <c r="AT38" s="20"/>
      <c r="AU38" s="2"/>
      <c r="AV38" s="10"/>
      <c r="AW38" s="10"/>
      <c r="AX38" s="22"/>
      <c r="AY38" s="33"/>
      <c r="AZ38" s="17"/>
      <c r="BA38" s="13"/>
      <c r="BB38" s="20"/>
      <c r="BC38" s="2"/>
      <c r="BD38" s="10"/>
      <c r="BE38" s="10"/>
      <c r="BF38" s="22"/>
      <c r="BG38" s="33"/>
      <c r="BH38" s="17"/>
      <c r="BI38" s="13"/>
      <c r="BJ38" s="20"/>
      <c r="BK38" s="2"/>
      <c r="BL38" s="10"/>
      <c r="BM38" s="10"/>
      <c r="BN38" s="22"/>
      <c r="BO38" s="33"/>
      <c r="BP38" s="17"/>
      <c r="BQ38" s="13"/>
      <c r="BR38" s="20"/>
      <c r="BS38" s="2"/>
      <c r="BT38" s="10"/>
      <c r="BU38" s="10"/>
      <c r="BV38" s="22"/>
      <c r="BW38" s="33"/>
      <c r="BX38" s="17"/>
      <c r="BY38" s="13"/>
      <c r="BZ38" s="20"/>
      <c r="CA38" s="2"/>
      <c r="CB38" s="10"/>
      <c r="CC38" s="10"/>
      <c r="CD38" s="22"/>
      <c r="CE38" s="33"/>
      <c r="CF38" s="17"/>
      <c r="CG38" s="13"/>
      <c r="CH38" s="20"/>
      <c r="CI38" s="2"/>
      <c r="CJ38" s="10"/>
      <c r="CK38" s="10"/>
      <c r="CL38" s="22"/>
      <c r="CM38" s="48"/>
      <c r="CN38" s="17"/>
      <c r="CO38" s="13"/>
      <c r="CP38" s="20"/>
      <c r="CQ38" s="2"/>
      <c r="CR38" s="10"/>
      <c r="CS38" s="10"/>
      <c r="CT38" s="22"/>
      <c r="CU38" s="33"/>
      <c r="CV38" s="17"/>
      <c r="CW38" s="13"/>
      <c r="CX38" s="20"/>
      <c r="CY38" s="2"/>
      <c r="CZ38" s="10"/>
      <c r="DA38" s="10"/>
      <c r="DB38" s="22"/>
      <c r="DC38" s="33"/>
      <c r="DD38" s="17"/>
      <c r="DE38" s="13"/>
      <c r="DF38" s="20"/>
      <c r="DG38" s="2"/>
      <c r="DH38" s="10"/>
      <c r="DI38" s="10"/>
      <c r="DJ38" s="22"/>
      <c r="DK38" s="33"/>
      <c r="DL38" s="17"/>
      <c r="DM38" s="13"/>
      <c r="DN38" s="20"/>
      <c r="DO38" s="2"/>
      <c r="DP38" s="10"/>
      <c r="DQ38" s="10"/>
      <c r="DR38" s="22"/>
      <c r="DS38" s="33"/>
      <c r="DT38" s="17"/>
      <c r="DU38" s="13"/>
      <c r="DV38" s="20"/>
      <c r="DW38" s="2"/>
      <c r="DX38" s="10"/>
      <c r="DY38" s="10"/>
      <c r="DZ38" s="22"/>
      <c r="EA38" s="33"/>
      <c r="EB38" s="17"/>
      <c r="EC38" s="13"/>
      <c r="ED38" s="20"/>
      <c r="EE38" s="2"/>
      <c r="EF38" s="10"/>
      <c r="EG38" s="10"/>
      <c r="EH38" s="22"/>
      <c r="EI38" s="33"/>
      <c r="EJ38" s="17"/>
      <c r="EK38" s="13"/>
      <c r="EL38" s="20"/>
      <c r="EM38" s="2"/>
      <c r="EN38" s="10"/>
      <c r="EO38" s="10"/>
      <c r="EP38" s="22"/>
      <c r="EQ38" s="33"/>
      <c r="ER38" s="17"/>
      <c r="ES38" s="13"/>
      <c r="ET38" s="20"/>
      <c r="EU38" s="2"/>
      <c r="EV38" s="10"/>
      <c r="EW38" s="10"/>
      <c r="EX38" s="22"/>
      <c r="EY38" s="33"/>
      <c r="EZ38" s="17"/>
      <c r="FA38" s="13"/>
      <c r="FB38" s="20"/>
      <c r="FC38" s="2"/>
      <c r="FD38" s="10"/>
      <c r="FE38" s="10"/>
      <c r="FF38" s="22"/>
      <c r="FG38" s="33"/>
      <c r="FH38" s="17"/>
      <c r="FI38" s="13"/>
      <c r="FJ38" s="20"/>
      <c r="FK38" s="2"/>
      <c r="FL38" s="10"/>
      <c r="FM38" s="10"/>
      <c r="FN38" s="22"/>
      <c r="FO38" s="33"/>
      <c r="FP38" s="17"/>
      <c r="FQ38" s="13"/>
      <c r="FR38" s="20"/>
      <c r="FS38" s="2"/>
      <c r="FT38" s="10"/>
      <c r="FU38" s="10"/>
      <c r="FV38" s="22"/>
      <c r="FW38" s="33"/>
      <c r="FX38" s="17"/>
      <c r="FY38" s="13"/>
      <c r="FZ38" s="20"/>
      <c r="GA38" s="2"/>
      <c r="GB38" s="10"/>
      <c r="GC38" s="10"/>
      <c r="GD38" s="22"/>
      <c r="GE38" s="33"/>
      <c r="GF38" s="17"/>
      <c r="GG38" s="13"/>
      <c r="GH38" s="20"/>
      <c r="GI38" s="2"/>
      <c r="GJ38" s="10"/>
      <c r="GK38" s="10"/>
      <c r="GL38" s="22"/>
      <c r="GM38" s="51"/>
      <c r="GN38" s="17"/>
      <c r="GO38" s="13"/>
      <c r="GP38" s="20"/>
      <c r="GQ38" s="2"/>
      <c r="GR38" s="10"/>
      <c r="GS38" s="10"/>
      <c r="GT38" s="22"/>
      <c r="GU38" s="33"/>
      <c r="GV38" s="17"/>
      <c r="GW38" s="13"/>
      <c r="GX38" s="20"/>
      <c r="GY38" s="2"/>
      <c r="GZ38" s="10"/>
      <c r="HA38" s="10"/>
      <c r="HB38" s="22"/>
      <c r="HC38" s="33"/>
      <c r="HD38" s="17"/>
      <c r="HE38" s="13"/>
      <c r="HF38" s="20"/>
      <c r="HG38" s="2"/>
      <c r="HH38" s="10"/>
      <c r="HI38" s="10"/>
      <c r="HJ38" s="22"/>
      <c r="HK38" s="33"/>
      <c r="HL38" s="17"/>
      <c r="HM38" s="13"/>
      <c r="HN38" s="20"/>
      <c r="HO38" s="2"/>
      <c r="HP38" s="10"/>
      <c r="HQ38" s="10"/>
      <c r="HR38" s="22"/>
    </row>
    <row r="39" spans="1:226" s="3" customFormat="1" ht="30" customHeight="1" thickBot="1" x14ac:dyDescent="0.3">
      <c r="A39" s="72"/>
      <c r="B39" s="31"/>
      <c r="C39" s="33"/>
      <c r="D39" s="17"/>
      <c r="E39" s="13"/>
      <c r="F39" s="20"/>
      <c r="G39" s="2"/>
      <c r="H39" s="10"/>
      <c r="I39" s="10"/>
      <c r="J39" s="22"/>
      <c r="K39" s="33"/>
      <c r="L39" s="17"/>
      <c r="M39" s="13"/>
      <c r="N39" s="66"/>
      <c r="O39" s="67"/>
      <c r="P39" s="10"/>
      <c r="Q39" s="10"/>
      <c r="R39" s="22"/>
      <c r="S39" s="33"/>
      <c r="T39" s="17"/>
      <c r="U39" s="13"/>
      <c r="V39" s="20"/>
      <c r="W39" s="2"/>
      <c r="X39" s="10"/>
      <c r="Y39" s="10"/>
      <c r="Z39" s="22"/>
      <c r="AA39" s="33"/>
      <c r="AB39" s="17"/>
      <c r="AC39" s="13"/>
      <c r="AD39" s="20"/>
      <c r="AE39" s="2"/>
      <c r="AF39" s="10"/>
      <c r="AG39" s="10"/>
      <c r="AH39" s="22"/>
      <c r="AI39" s="33"/>
      <c r="AJ39" s="17"/>
      <c r="AK39" s="13"/>
      <c r="AL39" s="20"/>
      <c r="AM39" s="2"/>
      <c r="AN39" s="10"/>
      <c r="AO39" s="10"/>
      <c r="AP39" s="22"/>
      <c r="AQ39" s="33"/>
      <c r="AR39" s="17"/>
      <c r="AS39" s="13"/>
      <c r="AT39" s="20"/>
      <c r="AU39" s="2"/>
      <c r="AV39" s="10"/>
      <c r="AW39" s="10"/>
      <c r="AX39" s="22"/>
      <c r="AY39" s="33"/>
      <c r="AZ39" s="17"/>
      <c r="BA39" s="13"/>
      <c r="BB39" s="20"/>
      <c r="BC39" s="2"/>
      <c r="BD39" s="10"/>
      <c r="BE39" s="10"/>
      <c r="BF39" s="22"/>
      <c r="BG39" s="33"/>
      <c r="BH39" s="17"/>
      <c r="BI39" s="13"/>
      <c r="BJ39" s="20"/>
      <c r="BK39" s="2"/>
      <c r="BL39" s="10"/>
      <c r="BM39" s="10"/>
      <c r="BN39" s="22"/>
      <c r="BO39" s="33"/>
      <c r="BP39" s="17"/>
      <c r="BQ39" s="13"/>
      <c r="BR39" s="20"/>
      <c r="BS39" s="2"/>
      <c r="BT39" s="10"/>
      <c r="BU39" s="10"/>
      <c r="BV39" s="22"/>
      <c r="BW39" s="33"/>
      <c r="BX39" s="17"/>
      <c r="BY39" s="13"/>
      <c r="BZ39" s="20"/>
      <c r="CA39" s="2"/>
      <c r="CB39" s="10"/>
      <c r="CC39" s="10"/>
      <c r="CD39" s="22"/>
      <c r="CE39" s="33"/>
      <c r="CF39" s="17"/>
      <c r="CG39" s="13"/>
      <c r="CH39" s="20"/>
      <c r="CI39" s="2"/>
      <c r="CJ39" s="10"/>
      <c r="CK39" s="10"/>
      <c r="CL39" s="22"/>
      <c r="CM39" s="48"/>
      <c r="CN39" s="17"/>
      <c r="CO39" s="13"/>
      <c r="CP39" s="20"/>
      <c r="CQ39" s="2"/>
      <c r="CR39" s="10"/>
      <c r="CS39" s="10"/>
      <c r="CT39" s="22"/>
      <c r="CU39" s="33"/>
      <c r="CV39" s="17"/>
      <c r="CW39" s="13"/>
      <c r="CX39" s="20"/>
      <c r="CY39" s="2"/>
      <c r="CZ39" s="10"/>
      <c r="DA39" s="10"/>
      <c r="DB39" s="22"/>
      <c r="DC39" s="33"/>
      <c r="DD39" s="17"/>
      <c r="DE39" s="13"/>
      <c r="DF39" s="20"/>
      <c r="DG39" s="2"/>
      <c r="DH39" s="10"/>
      <c r="DI39" s="10"/>
      <c r="DJ39" s="22"/>
      <c r="DK39" s="33"/>
      <c r="DL39" s="17"/>
      <c r="DM39" s="13"/>
      <c r="DN39" s="20"/>
      <c r="DO39" s="2"/>
      <c r="DP39" s="10"/>
      <c r="DQ39" s="10"/>
      <c r="DR39" s="22"/>
      <c r="DS39" s="33"/>
      <c r="DT39" s="17"/>
      <c r="DU39" s="13"/>
      <c r="DV39" s="20"/>
      <c r="DW39" s="2"/>
      <c r="DX39" s="10"/>
      <c r="DY39" s="10"/>
      <c r="DZ39" s="22"/>
      <c r="EA39" s="33"/>
      <c r="EB39" s="17"/>
      <c r="EC39" s="13"/>
      <c r="ED39" s="20"/>
      <c r="EE39" s="2"/>
      <c r="EF39" s="10"/>
      <c r="EG39" s="10"/>
      <c r="EH39" s="22"/>
      <c r="EI39" s="33"/>
      <c r="EJ39" s="17"/>
      <c r="EK39" s="13"/>
      <c r="EL39" s="20"/>
      <c r="EM39" s="2"/>
      <c r="EN39" s="10"/>
      <c r="EO39" s="10"/>
      <c r="EP39" s="22"/>
      <c r="EQ39" s="33"/>
      <c r="ER39" s="17"/>
      <c r="ES39" s="13"/>
      <c r="ET39" s="20"/>
      <c r="EU39" s="2"/>
      <c r="EV39" s="10"/>
      <c r="EW39" s="10"/>
      <c r="EX39" s="22"/>
      <c r="EY39" s="33"/>
      <c r="EZ39" s="17"/>
      <c r="FA39" s="13"/>
      <c r="FB39" s="20"/>
      <c r="FC39" s="2"/>
      <c r="FD39" s="10"/>
      <c r="FE39" s="10"/>
      <c r="FF39" s="22"/>
      <c r="FG39" s="33"/>
      <c r="FH39" s="17"/>
      <c r="FI39" s="13"/>
      <c r="FJ39" s="20"/>
      <c r="FK39" s="2"/>
      <c r="FL39" s="10"/>
      <c r="FM39" s="10"/>
      <c r="FN39" s="22"/>
      <c r="FO39" s="33"/>
      <c r="FP39" s="17"/>
      <c r="FQ39" s="13"/>
      <c r="FR39" s="20"/>
      <c r="FS39" s="2"/>
      <c r="FT39" s="10"/>
      <c r="FU39" s="10"/>
      <c r="FV39" s="22"/>
      <c r="FW39" s="33"/>
      <c r="FX39" s="17"/>
      <c r="FY39" s="13"/>
      <c r="FZ39" s="20"/>
      <c r="GA39" s="2"/>
      <c r="GB39" s="10"/>
      <c r="GC39" s="10"/>
      <c r="GD39" s="22"/>
      <c r="GE39" s="33"/>
      <c r="GF39" s="17"/>
      <c r="GG39" s="13"/>
      <c r="GH39" s="20"/>
      <c r="GI39" s="2"/>
      <c r="GJ39" s="10"/>
      <c r="GK39" s="10"/>
      <c r="GL39" s="22"/>
      <c r="GM39" s="51"/>
      <c r="GN39" s="17"/>
      <c r="GO39" s="13"/>
      <c r="GP39" s="20"/>
      <c r="GQ39" s="2"/>
      <c r="GR39" s="10"/>
      <c r="GS39" s="10"/>
      <c r="GT39" s="22"/>
      <c r="GU39" s="33"/>
      <c r="GV39" s="17"/>
      <c r="GW39" s="13"/>
      <c r="GX39" s="20"/>
      <c r="GY39" s="2"/>
      <c r="GZ39" s="10"/>
      <c r="HA39" s="10"/>
      <c r="HB39" s="22"/>
      <c r="HC39" s="33"/>
      <c r="HD39" s="17"/>
      <c r="HE39" s="13"/>
      <c r="HF39" s="20"/>
      <c r="HG39" s="2"/>
      <c r="HH39" s="10"/>
      <c r="HI39" s="10"/>
      <c r="HJ39" s="22"/>
      <c r="HK39" s="33"/>
      <c r="HL39" s="17"/>
      <c r="HM39" s="13"/>
      <c r="HN39" s="20"/>
      <c r="HO39" s="2"/>
      <c r="HP39" s="10"/>
      <c r="HQ39" s="10"/>
      <c r="HR39" s="22"/>
    </row>
    <row r="40" spans="1:226" s="3" customFormat="1" ht="30" customHeight="1" x14ac:dyDescent="0.25">
      <c r="A40" s="30"/>
      <c r="B40" s="32"/>
      <c r="C40" s="34"/>
      <c r="D40" s="24"/>
      <c r="E40" s="25"/>
      <c r="F40" s="26"/>
      <c r="G40" s="27"/>
      <c r="H40" s="28"/>
      <c r="I40" s="28"/>
      <c r="J40" s="29"/>
      <c r="K40" s="34"/>
      <c r="L40" s="24"/>
      <c r="M40" s="25"/>
      <c r="N40" s="103"/>
      <c r="O40" s="104"/>
      <c r="P40" s="28"/>
      <c r="Q40" s="28"/>
      <c r="R40" s="29"/>
      <c r="S40" s="34"/>
      <c r="T40" s="24"/>
      <c r="U40" s="25"/>
      <c r="V40" s="26"/>
      <c r="W40" s="27"/>
      <c r="X40" s="28"/>
      <c r="Y40" s="28"/>
      <c r="Z40" s="29"/>
      <c r="AA40" s="34"/>
      <c r="AB40" s="24"/>
      <c r="AC40" s="25"/>
      <c r="AD40" s="26"/>
      <c r="AE40" s="27"/>
      <c r="AF40" s="28"/>
      <c r="AG40" s="28"/>
      <c r="AH40" s="29"/>
      <c r="AI40" s="34"/>
      <c r="AJ40" s="24"/>
      <c r="AK40" s="25"/>
      <c r="AL40" s="26"/>
      <c r="AM40" s="27"/>
      <c r="AN40" s="28"/>
      <c r="AO40" s="28"/>
      <c r="AP40" s="29"/>
      <c r="AQ40" s="34"/>
      <c r="AR40" s="24"/>
      <c r="AS40" s="25"/>
      <c r="AT40" s="26"/>
      <c r="AU40" s="27"/>
      <c r="AV40" s="28"/>
      <c r="AW40" s="28"/>
      <c r="AX40" s="29"/>
      <c r="AY40" s="34"/>
      <c r="AZ40" s="24"/>
      <c r="BA40" s="25"/>
      <c r="BB40" s="26"/>
      <c r="BC40" s="27"/>
      <c r="BD40" s="28"/>
      <c r="BE40" s="28"/>
      <c r="BF40" s="29"/>
      <c r="BG40" s="34"/>
      <c r="BH40" s="24"/>
      <c r="BI40" s="25"/>
      <c r="BJ40" s="26"/>
      <c r="BK40" s="27"/>
      <c r="BL40" s="28"/>
      <c r="BM40" s="28"/>
      <c r="BN40" s="29"/>
      <c r="BO40" s="34"/>
      <c r="BP40" s="24"/>
      <c r="BQ40" s="25"/>
      <c r="BR40" s="26"/>
      <c r="BS40" s="27"/>
      <c r="BT40" s="28"/>
      <c r="BU40" s="28"/>
      <c r="BV40" s="29"/>
      <c r="BW40" s="34"/>
      <c r="BX40" s="24"/>
      <c r="BY40" s="25"/>
      <c r="BZ40" s="26"/>
      <c r="CA40" s="27"/>
      <c r="CB40" s="28"/>
      <c r="CC40" s="28"/>
      <c r="CD40" s="29"/>
      <c r="CE40" s="34"/>
      <c r="CF40" s="24"/>
      <c r="CG40" s="25"/>
      <c r="CH40" s="26"/>
      <c r="CI40" s="27"/>
      <c r="CJ40" s="28"/>
      <c r="CK40" s="28"/>
      <c r="CL40" s="29"/>
      <c r="CM40" s="47"/>
      <c r="CN40" s="24"/>
      <c r="CO40" s="25"/>
      <c r="CP40" s="26"/>
      <c r="CQ40" s="27"/>
      <c r="CR40" s="28"/>
      <c r="CS40" s="28"/>
      <c r="CT40" s="29"/>
      <c r="CU40" s="34"/>
      <c r="CV40" s="24"/>
      <c r="CW40" s="25"/>
      <c r="CX40" s="26"/>
      <c r="CY40" s="27"/>
      <c r="CZ40" s="28"/>
      <c r="DA40" s="28"/>
      <c r="DB40" s="29"/>
      <c r="DC40" s="34"/>
      <c r="DD40" s="24"/>
      <c r="DE40" s="25"/>
      <c r="DF40" s="26"/>
      <c r="DG40" s="27"/>
      <c r="DH40" s="28"/>
      <c r="DI40" s="28"/>
      <c r="DJ40" s="29"/>
      <c r="DK40" s="34"/>
      <c r="DL40" s="24"/>
      <c r="DM40" s="25"/>
      <c r="DN40" s="26"/>
      <c r="DO40" s="27"/>
      <c r="DP40" s="28"/>
      <c r="DQ40" s="28"/>
      <c r="DR40" s="29"/>
      <c r="DS40" s="34"/>
      <c r="DT40" s="24"/>
      <c r="DU40" s="25"/>
      <c r="DV40" s="26"/>
      <c r="DW40" s="27"/>
      <c r="DX40" s="28"/>
      <c r="DY40" s="28"/>
      <c r="DZ40" s="29"/>
      <c r="EA40" s="34"/>
      <c r="EB40" s="24"/>
      <c r="EC40" s="25"/>
      <c r="ED40" s="26"/>
      <c r="EE40" s="27"/>
      <c r="EF40" s="28"/>
      <c r="EG40" s="28"/>
      <c r="EH40" s="29"/>
      <c r="EI40" s="34"/>
      <c r="EJ40" s="24"/>
      <c r="EK40" s="25"/>
      <c r="EL40" s="26"/>
      <c r="EM40" s="27"/>
      <c r="EN40" s="28"/>
      <c r="EO40" s="28"/>
      <c r="EP40" s="29"/>
      <c r="EQ40" s="34"/>
      <c r="ER40" s="24"/>
      <c r="ES40" s="25"/>
      <c r="ET40" s="26"/>
      <c r="EU40" s="27"/>
      <c r="EV40" s="28"/>
      <c r="EW40" s="28"/>
      <c r="EX40" s="29"/>
      <c r="EY40" s="34"/>
      <c r="EZ40" s="24"/>
      <c r="FA40" s="25"/>
      <c r="FB40" s="26"/>
      <c r="FC40" s="27"/>
      <c r="FD40" s="28"/>
      <c r="FE40" s="28"/>
      <c r="FF40" s="29"/>
      <c r="FG40" s="34"/>
      <c r="FH40" s="24"/>
      <c r="FI40" s="25"/>
      <c r="FJ40" s="26"/>
      <c r="FK40" s="27"/>
      <c r="FL40" s="28"/>
      <c r="FM40" s="28"/>
      <c r="FN40" s="29"/>
      <c r="FO40" s="34"/>
      <c r="FP40" s="24"/>
      <c r="FQ40" s="25"/>
      <c r="FR40" s="26"/>
      <c r="FS40" s="27"/>
      <c r="FT40" s="28"/>
      <c r="FU40" s="28"/>
      <c r="FV40" s="29"/>
      <c r="FW40" s="34"/>
      <c r="FX40" s="24"/>
      <c r="FY40" s="25"/>
      <c r="FZ40" s="26"/>
      <c r="GA40" s="27"/>
      <c r="GB40" s="28"/>
      <c r="GC40" s="28"/>
      <c r="GD40" s="29"/>
      <c r="GE40" s="34"/>
      <c r="GF40" s="24"/>
      <c r="GG40" s="25"/>
      <c r="GH40" s="26"/>
      <c r="GI40" s="27"/>
      <c r="GJ40" s="28"/>
      <c r="GK40" s="28"/>
      <c r="GL40" s="29"/>
      <c r="GM40" s="50"/>
      <c r="GN40" s="24"/>
      <c r="GO40" s="25"/>
      <c r="GP40" s="26"/>
      <c r="GQ40" s="27"/>
      <c r="GR40" s="28"/>
      <c r="GS40" s="28"/>
      <c r="GT40" s="29"/>
      <c r="GU40" s="34"/>
      <c r="GV40" s="24"/>
      <c r="GW40" s="25"/>
      <c r="GX40" s="26"/>
      <c r="GY40" s="27"/>
      <c r="GZ40" s="28"/>
      <c r="HA40" s="28"/>
      <c r="HB40" s="29"/>
      <c r="HC40" s="34"/>
      <c r="HD40" s="24"/>
      <c r="HE40" s="25"/>
      <c r="HF40" s="26"/>
      <c r="HG40" s="27"/>
      <c r="HH40" s="28"/>
      <c r="HI40" s="28"/>
      <c r="HJ40" s="29"/>
      <c r="HK40" s="34"/>
      <c r="HL40" s="24"/>
      <c r="HM40" s="25"/>
      <c r="HN40" s="26"/>
      <c r="HO40" s="27"/>
      <c r="HP40" s="28"/>
      <c r="HQ40" s="28"/>
      <c r="HR40" s="29"/>
    </row>
    <row r="41" spans="1:226" s="3" customFormat="1" ht="30" customHeight="1" thickBot="1" x14ac:dyDescent="0.3">
      <c r="A41" s="61"/>
      <c r="B41" s="119"/>
      <c r="C41" s="33"/>
      <c r="D41" s="17"/>
      <c r="E41" s="13"/>
      <c r="F41" s="20"/>
      <c r="G41" s="2"/>
      <c r="H41" s="10"/>
      <c r="I41" s="10"/>
      <c r="J41" s="22"/>
      <c r="K41" s="33"/>
      <c r="L41" s="17"/>
      <c r="M41" s="13"/>
      <c r="N41" s="66"/>
      <c r="O41" s="67"/>
      <c r="P41" s="10"/>
      <c r="Q41" s="10"/>
      <c r="R41" s="22"/>
      <c r="S41" s="33"/>
      <c r="T41" s="17"/>
      <c r="U41" s="13"/>
      <c r="V41" s="20"/>
      <c r="W41" s="2"/>
      <c r="X41" s="10"/>
      <c r="Y41" s="10"/>
      <c r="Z41" s="22"/>
      <c r="AA41" s="51"/>
      <c r="AB41" s="17"/>
      <c r="AC41" s="13"/>
      <c r="AD41" s="20"/>
      <c r="AE41" s="2"/>
      <c r="AF41" s="10"/>
      <c r="AG41" s="10"/>
      <c r="AH41" s="51"/>
      <c r="AI41" s="33"/>
      <c r="AJ41" s="17"/>
      <c r="AK41" s="13"/>
      <c r="AL41" s="20"/>
      <c r="AM41" s="2"/>
      <c r="AN41" s="10"/>
      <c r="AO41" s="10"/>
      <c r="AP41" s="22"/>
      <c r="AQ41" s="33"/>
      <c r="AR41" s="17"/>
      <c r="AS41" s="13"/>
      <c r="AT41" s="20"/>
      <c r="AU41" s="2"/>
      <c r="AV41" s="10"/>
      <c r="AW41" s="10"/>
      <c r="AX41" s="22"/>
      <c r="AY41" s="22"/>
      <c r="AZ41" s="17"/>
      <c r="BA41" s="13"/>
      <c r="BB41" s="20"/>
      <c r="BC41" s="2"/>
      <c r="BD41" s="10"/>
      <c r="BE41" s="10"/>
      <c r="BF41" s="22"/>
      <c r="BG41" s="33"/>
      <c r="BH41" s="17"/>
      <c r="BI41" s="13"/>
      <c r="BJ41" s="20"/>
      <c r="BK41" s="2"/>
      <c r="BL41" s="10"/>
      <c r="BM41" s="10"/>
      <c r="BN41" s="22"/>
      <c r="BO41" s="33"/>
      <c r="BP41" s="17"/>
      <c r="BQ41" s="13"/>
      <c r="BR41" s="20"/>
      <c r="BS41" s="2"/>
      <c r="BT41" s="10"/>
      <c r="BU41" s="10"/>
      <c r="BV41" s="22"/>
      <c r="BW41" s="33"/>
      <c r="BX41" s="17"/>
      <c r="BY41" s="13"/>
      <c r="BZ41" s="20"/>
      <c r="CA41" s="2"/>
      <c r="CB41" s="10"/>
      <c r="CC41" s="10"/>
      <c r="CD41" s="22"/>
      <c r="CE41" s="33"/>
      <c r="CF41" s="17"/>
      <c r="CG41" s="13"/>
      <c r="CH41" s="20"/>
      <c r="CI41" s="2"/>
      <c r="CJ41" s="10"/>
      <c r="CK41" s="10"/>
      <c r="CL41" s="22"/>
      <c r="CM41" s="48"/>
      <c r="CN41" s="17"/>
      <c r="CO41" s="13"/>
      <c r="CP41" s="20"/>
      <c r="CQ41" s="2"/>
      <c r="CR41" s="10"/>
      <c r="CS41" s="10"/>
      <c r="CT41" s="22"/>
      <c r="CU41" s="33"/>
      <c r="CV41" s="17"/>
      <c r="CW41" s="13"/>
      <c r="CX41" s="20"/>
      <c r="CY41" s="2"/>
      <c r="CZ41" s="10"/>
      <c r="DA41" s="10"/>
      <c r="DB41" s="22"/>
      <c r="DC41" s="33"/>
      <c r="DD41" s="17"/>
      <c r="DE41" s="13"/>
      <c r="DF41" s="20"/>
      <c r="DG41" s="2"/>
      <c r="DH41" s="10"/>
      <c r="DI41" s="10"/>
      <c r="DJ41" s="22"/>
      <c r="DK41" s="33"/>
      <c r="DL41" s="17"/>
      <c r="DM41" s="13"/>
      <c r="DN41" s="20"/>
      <c r="DO41" s="2"/>
      <c r="DP41" s="10"/>
      <c r="DQ41" s="10"/>
      <c r="DR41" s="22"/>
      <c r="DS41" s="33"/>
      <c r="DT41" s="17"/>
      <c r="DU41" s="13"/>
      <c r="DV41" s="20"/>
      <c r="DW41" s="2"/>
      <c r="DX41" s="10"/>
      <c r="DY41" s="10"/>
      <c r="DZ41" s="22"/>
      <c r="EA41" s="33"/>
      <c r="EB41" s="17"/>
      <c r="EC41" s="13"/>
      <c r="ED41" s="20"/>
      <c r="EE41" s="2"/>
      <c r="EF41" s="10"/>
      <c r="EG41" s="10"/>
      <c r="EH41" s="22"/>
      <c r="EI41" s="33"/>
      <c r="EJ41" s="17"/>
      <c r="EK41" s="13"/>
      <c r="EL41" s="20"/>
      <c r="EM41" s="2"/>
      <c r="EN41" s="10"/>
      <c r="EO41" s="10"/>
      <c r="EP41" s="22"/>
      <c r="EQ41" s="33"/>
      <c r="ER41" s="17"/>
      <c r="ES41" s="13"/>
      <c r="ET41" s="20"/>
      <c r="EU41" s="2"/>
      <c r="EV41" s="10"/>
      <c r="EW41" s="10"/>
      <c r="EX41" s="22"/>
      <c r="EY41" s="33"/>
      <c r="EZ41" s="17"/>
      <c r="FA41" s="13"/>
      <c r="FB41" s="20"/>
      <c r="FC41" s="2"/>
      <c r="FD41" s="10"/>
      <c r="FE41" s="10"/>
      <c r="FF41" s="22"/>
      <c r="FG41" s="33"/>
      <c r="FH41" s="17"/>
      <c r="FI41" s="13"/>
      <c r="FJ41" s="20"/>
      <c r="FK41" s="2"/>
      <c r="FL41" s="10"/>
      <c r="FM41" s="10"/>
      <c r="FN41" s="22"/>
      <c r="FO41" s="33"/>
      <c r="FP41" s="17"/>
      <c r="FQ41" s="13"/>
      <c r="FR41" s="20"/>
      <c r="FS41" s="2"/>
      <c r="FT41" s="10"/>
      <c r="FU41" s="10"/>
      <c r="FV41" s="22"/>
      <c r="FW41" s="33"/>
      <c r="FX41" s="17"/>
      <c r="FY41" s="13"/>
      <c r="FZ41" s="20"/>
      <c r="GA41" s="2"/>
      <c r="GB41" s="10"/>
      <c r="GC41" s="10"/>
      <c r="GD41" s="22"/>
      <c r="GE41" s="33"/>
      <c r="GF41" s="17"/>
      <c r="GG41" s="13"/>
      <c r="GH41" s="20"/>
      <c r="GI41" s="2"/>
      <c r="GJ41" s="10"/>
      <c r="GK41" s="10"/>
      <c r="GL41" s="22"/>
      <c r="GM41" s="51"/>
      <c r="GN41" s="17"/>
      <c r="GO41" s="13"/>
      <c r="GP41" s="20"/>
      <c r="GQ41" s="2"/>
      <c r="GR41" s="10"/>
      <c r="GS41" s="10"/>
      <c r="GT41" s="22"/>
      <c r="GU41" s="33"/>
      <c r="GV41" s="17"/>
      <c r="GW41" s="13"/>
      <c r="GX41" s="20"/>
      <c r="GY41" s="2"/>
      <c r="GZ41" s="10"/>
      <c r="HA41" s="10"/>
      <c r="HB41" s="22"/>
      <c r="HC41" s="33"/>
      <c r="HD41" s="17"/>
      <c r="HE41" s="13"/>
      <c r="HF41" s="20"/>
      <c r="HG41" s="2"/>
      <c r="HH41" s="10"/>
      <c r="HI41" s="10"/>
      <c r="HJ41" s="22"/>
      <c r="HK41" s="33"/>
      <c r="HL41" s="17"/>
      <c r="HM41" s="13"/>
      <c r="HN41" s="20"/>
      <c r="HO41" s="2"/>
      <c r="HP41" s="10"/>
      <c r="HQ41" s="10"/>
      <c r="HR41" s="22"/>
    </row>
    <row r="42" spans="1:226" s="3" customFormat="1" ht="30" customHeight="1" x14ac:dyDescent="0.25">
      <c r="A42" s="61"/>
      <c r="B42" s="119"/>
      <c r="C42" s="33"/>
      <c r="D42" s="17"/>
      <c r="E42" s="55"/>
      <c r="F42" s="56"/>
      <c r="G42" s="4"/>
      <c r="H42" s="57"/>
      <c r="I42" s="57"/>
      <c r="J42" s="58"/>
      <c r="K42" s="53"/>
      <c r="L42" s="54"/>
      <c r="M42" s="55"/>
      <c r="N42" s="66"/>
      <c r="O42" s="67"/>
      <c r="P42" s="57"/>
      <c r="Q42" s="57"/>
      <c r="R42" s="29"/>
      <c r="S42" s="53"/>
      <c r="T42" s="54"/>
      <c r="U42" s="55"/>
      <c r="V42" s="56"/>
      <c r="W42" s="4"/>
      <c r="X42" s="57"/>
      <c r="Y42" s="57"/>
      <c r="Z42" s="58"/>
      <c r="AA42" s="53"/>
      <c r="AB42" s="54"/>
      <c r="AC42" s="55"/>
      <c r="AD42" s="56"/>
      <c r="AE42" s="4"/>
      <c r="AF42" s="57"/>
      <c r="AG42" s="57"/>
      <c r="AH42" s="58"/>
      <c r="AI42" s="53"/>
      <c r="AJ42" s="54"/>
      <c r="AK42" s="55"/>
      <c r="AL42" s="56"/>
      <c r="AM42" s="4"/>
      <c r="AN42" s="57"/>
      <c r="AO42" s="57"/>
      <c r="AP42" s="58"/>
      <c r="AQ42" s="53"/>
      <c r="AR42" s="54"/>
      <c r="AS42" s="55"/>
      <c r="AT42" s="56"/>
      <c r="AU42" s="4"/>
      <c r="AV42" s="57"/>
      <c r="AW42" s="57"/>
      <c r="AX42" s="58"/>
      <c r="AY42" s="53"/>
      <c r="AZ42" s="54"/>
      <c r="BA42" s="55"/>
      <c r="BB42" s="56"/>
      <c r="BC42" s="4"/>
      <c r="BD42" s="57"/>
      <c r="BE42" s="57"/>
      <c r="BF42" s="58"/>
      <c r="BG42" s="53"/>
      <c r="BH42" s="54"/>
      <c r="BI42" s="55"/>
      <c r="BJ42" s="56"/>
      <c r="BK42" s="4"/>
      <c r="BL42" s="57"/>
      <c r="BM42" s="57"/>
      <c r="BN42" s="58"/>
      <c r="BO42" s="53"/>
      <c r="BP42" s="54"/>
      <c r="BQ42" s="55"/>
      <c r="BR42" s="56"/>
      <c r="BS42" s="4"/>
      <c r="BT42" s="57"/>
      <c r="BU42" s="57"/>
      <c r="BV42" s="58"/>
      <c r="BW42" s="53"/>
      <c r="BX42" s="54"/>
      <c r="BY42" s="55"/>
      <c r="BZ42" s="56"/>
      <c r="CA42" s="4"/>
      <c r="CB42" s="57"/>
      <c r="CC42" s="57"/>
      <c r="CD42" s="58"/>
      <c r="CE42" s="53"/>
      <c r="CF42" s="54"/>
      <c r="CG42" s="55"/>
      <c r="CH42" s="56"/>
      <c r="CI42" s="4"/>
      <c r="CJ42" s="57"/>
      <c r="CK42" s="57"/>
      <c r="CL42" s="58"/>
      <c r="CM42" s="59"/>
      <c r="CN42" s="54"/>
      <c r="CO42" s="55"/>
      <c r="CP42" s="56"/>
      <c r="CQ42" s="4"/>
      <c r="CR42" s="57"/>
      <c r="CS42" s="57"/>
      <c r="CT42" s="58"/>
      <c r="CU42" s="53"/>
      <c r="CV42" s="54"/>
      <c r="CW42" s="55"/>
      <c r="CX42" s="56"/>
      <c r="CY42" s="4"/>
      <c r="CZ42" s="57"/>
      <c r="DA42" s="57"/>
      <c r="DB42" s="58"/>
      <c r="DC42" s="53"/>
      <c r="DD42" s="54"/>
      <c r="DE42" s="55"/>
      <c r="DF42" s="56"/>
      <c r="DG42" s="4"/>
      <c r="DH42" s="57"/>
      <c r="DI42" s="57"/>
      <c r="DJ42" s="58"/>
      <c r="DK42" s="53"/>
      <c r="DL42" s="54"/>
      <c r="DM42" s="55"/>
      <c r="DN42" s="56"/>
      <c r="DO42" s="4"/>
      <c r="DP42" s="57"/>
      <c r="DQ42" s="57"/>
      <c r="DR42" s="58"/>
      <c r="DS42" s="53"/>
      <c r="DT42" s="54"/>
      <c r="DU42" s="55"/>
      <c r="DV42" s="56"/>
      <c r="DW42" s="4"/>
      <c r="DX42" s="57"/>
      <c r="DY42" s="57"/>
      <c r="DZ42" s="58"/>
      <c r="EA42" s="53"/>
      <c r="EB42" s="54"/>
      <c r="EC42" s="55"/>
      <c r="ED42" s="56"/>
      <c r="EE42" s="4"/>
      <c r="EF42" s="57"/>
      <c r="EG42" s="57"/>
      <c r="EH42" s="58"/>
      <c r="EI42" s="53"/>
      <c r="EJ42" s="54"/>
      <c r="EK42" s="55"/>
      <c r="EL42" s="56"/>
      <c r="EM42" s="4"/>
      <c r="EN42" s="57"/>
      <c r="EO42" s="57"/>
      <c r="EP42" s="58"/>
      <c r="EQ42" s="53"/>
      <c r="ER42" s="54"/>
      <c r="ES42" s="55"/>
      <c r="ET42" s="56"/>
      <c r="EU42" s="4"/>
      <c r="EV42" s="57"/>
      <c r="EW42" s="57"/>
      <c r="EX42" s="58"/>
      <c r="EY42" s="53"/>
      <c r="EZ42" s="54"/>
      <c r="FA42" s="55"/>
      <c r="FB42" s="56"/>
      <c r="FC42" s="4"/>
      <c r="FD42" s="57"/>
      <c r="FE42" s="57"/>
      <c r="FF42" s="58"/>
      <c r="FG42" s="53"/>
      <c r="FH42" s="54"/>
      <c r="FI42" s="55"/>
      <c r="FJ42" s="56"/>
      <c r="FK42" s="4"/>
      <c r="FL42" s="57"/>
      <c r="FM42" s="57"/>
      <c r="FN42" s="58"/>
      <c r="FO42" s="53"/>
      <c r="FP42" s="54"/>
      <c r="FQ42" s="55"/>
      <c r="FR42" s="56"/>
      <c r="FS42" s="4"/>
      <c r="FT42" s="57"/>
      <c r="FU42" s="57"/>
      <c r="FV42" s="58"/>
      <c r="FW42" s="53"/>
      <c r="FX42" s="54"/>
      <c r="FY42" s="55"/>
      <c r="FZ42" s="56"/>
      <c r="GA42" s="4"/>
      <c r="GB42" s="57"/>
      <c r="GC42" s="57"/>
      <c r="GD42" s="58"/>
      <c r="GE42" s="53"/>
      <c r="GF42" s="54"/>
      <c r="GG42" s="55"/>
      <c r="GH42" s="56"/>
      <c r="GI42" s="4"/>
      <c r="GJ42" s="57"/>
      <c r="GK42" s="57"/>
      <c r="GL42" s="58"/>
      <c r="GM42" s="60"/>
      <c r="GN42" s="54"/>
      <c r="GO42" s="55"/>
      <c r="GP42" s="56"/>
      <c r="GQ42" s="4"/>
      <c r="GR42" s="57"/>
      <c r="GS42" s="57"/>
      <c r="GT42" s="58"/>
      <c r="GU42" s="53"/>
      <c r="GV42" s="54"/>
      <c r="GW42" s="55"/>
      <c r="GX42" s="56"/>
      <c r="GY42" s="4"/>
      <c r="GZ42" s="57"/>
      <c r="HA42" s="57"/>
      <c r="HB42" s="58"/>
      <c r="HC42" s="53"/>
      <c r="HD42" s="54"/>
      <c r="HE42" s="55"/>
      <c r="HF42" s="56"/>
      <c r="HG42" s="4"/>
      <c r="HH42" s="57"/>
      <c r="HI42" s="57"/>
      <c r="HJ42" s="58"/>
      <c r="HK42" s="53"/>
      <c r="HL42" s="54"/>
      <c r="HM42" s="55"/>
      <c r="HN42" s="56"/>
      <c r="HO42" s="4"/>
      <c r="HP42" s="57"/>
      <c r="HQ42" s="57"/>
      <c r="HR42" s="58"/>
    </row>
    <row r="43" spans="1:226" s="3" customFormat="1" ht="30" customHeight="1" x14ac:dyDescent="0.25">
      <c r="A43" s="61"/>
      <c r="B43" s="119"/>
      <c r="C43" s="33"/>
      <c r="D43" s="17"/>
      <c r="E43" s="55"/>
      <c r="F43" s="56"/>
      <c r="G43" s="4"/>
      <c r="H43" s="57"/>
      <c r="I43" s="57"/>
      <c r="J43" s="58"/>
      <c r="K43" s="53"/>
      <c r="L43" s="54"/>
      <c r="M43" s="55"/>
      <c r="N43" s="105"/>
      <c r="O43" s="102"/>
      <c r="P43" s="57"/>
      <c r="Q43" s="57"/>
      <c r="R43" s="58"/>
      <c r="S43" s="53"/>
      <c r="T43" s="54"/>
      <c r="U43" s="55"/>
      <c r="V43" s="56"/>
      <c r="W43" s="4"/>
      <c r="X43" s="57"/>
      <c r="Y43" s="57"/>
      <c r="Z43" s="58"/>
      <c r="AA43" s="53"/>
      <c r="AB43" s="54"/>
      <c r="AC43" s="55"/>
      <c r="AD43" s="56"/>
      <c r="AE43" s="4"/>
      <c r="AF43" s="57"/>
      <c r="AG43" s="57"/>
      <c r="AH43" s="58"/>
      <c r="AI43" s="53"/>
      <c r="AJ43" s="54"/>
      <c r="AK43" s="55"/>
      <c r="AL43" s="56"/>
      <c r="AM43" s="4"/>
      <c r="AN43" s="57"/>
      <c r="AO43" s="57"/>
      <c r="AP43" s="58"/>
      <c r="AQ43" s="53"/>
      <c r="AR43" s="54"/>
      <c r="AS43" s="55"/>
      <c r="AT43" s="56"/>
      <c r="AU43" s="4"/>
      <c r="AV43" s="57"/>
      <c r="AW43" s="57"/>
      <c r="AX43" s="58"/>
      <c r="AY43" s="53"/>
      <c r="AZ43" s="54"/>
      <c r="BA43" s="55"/>
      <c r="BB43" s="56"/>
      <c r="BC43" s="4"/>
      <c r="BD43" s="57"/>
      <c r="BE43" s="57"/>
      <c r="BF43" s="58"/>
      <c r="BG43" s="53"/>
      <c r="BH43" s="54"/>
      <c r="BI43" s="55"/>
      <c r="BJ43" s="56"/>
      <c r="BK43" s="4"/>
      <c r="BL43" s="57"/>
      <c r="BM43" s="57"/>
      <c r="BN43" s="58"/>
      <c r="BO43" s="53"/>
      <c r="BP43" s="54"/>
      <c r="BQ43" s="55"/>
      <c r="BR43" s="56"/>
      <c r="BS43" s="4"/>
      <c r="BT43" s="57"/>
      <c r="BU43" s="57"/>
      <c r="BV43" s="58"/>
      <c r="BW43" s="53"/>
      <c r="BX43" s="54"/>
      <c r="BY43" s="55"/>
      <c r="BZ43" s="56"/>
      <c r="CA43" s="4"/>
      <c r="CB43" s="57"/>
      <c r="CC43" s="57"/>
      <c r="CD43" s="58"/>
      <c r="CE43" s="53"/>
      <c r="CF43" s="54"/>
      <c r="CG43" s="55"/>
      <c r="CH43" s="56"/>
      <c r="CI43" s="4"/>
      <c r="CJ43" s="57"/>
      <c r="CK43" s="57"/>
      <c r="CL43" s="58"/>
      <c r="CM43" s="59"/>
      <c r="CN43" s="54"/>
      <c r="CO43" s="55"/>
      <c r="CP43" s="20"/>
      <c r="CQ43" s="2"/>
      <c r="CR43" s="57"/>
      <c r="CS43" s="57"/>
      <c r="CT43" s="58"/>
      <c r="CU43" s="53"/>
      <c r="CV43" s="17"/>
      <c r="CW43" s="13"/>
      <c r="CX43" s="20"/>
      <c r="CY43" s="2"/>
      <c r="CZ43" s="10"/>
      <c r="DA43" s="10"/>
      <c r="DB43" s="22"/>
      <c r="DC43" s="33"/>
      <c r="DD43" s="17"/>
      <c r="DE43" s="13"/>
      <c r="DF43" s="20"/>
      <c r="DG43" s="2"/>
      <c r="DH43" s="10"/>
      <c r="DI43" s="10"/>
      <c r="DJ43" s="22"/>
      <c r="DK43" s="53"/>
      <c r="DL43" s="54"/>
      <c r="DM43" s="55"/>
      <c r="DN43" s="56"/>
      <c r="DO43" s="4"/>
      <c r="DP43" s="57"/>
      <c r="DQ43" s="57"/>
      <c r="DR43" s="58"/>
      <c r="DS43" s="53"/>
      <c r="DT43" s="54"/>
      <c r="DU43" s="55"/>
      <c r="DV43" s="56"/>
      <c r="DW43" s="4"/>
      <c r="DX43" s="57"/>
      <c r="DY43" s="57"/>
      <c r="DZ43" s="58"/>
      <c r="EA43" s="53"/>
      <c r="EB43" s="54"/>
      <c r="EC43" s="55"/>
      <c r="ED43" s="56"/>
      <c r="EE43" s="4"/>
      <c r="EF43" s="57"/>
      <c r="EG43" s="57"/>
      <c r="EH43" s="58"/>
      <c r="EI43" s="53"/>
      <c r="EJ43" s="54"/>
      <c r="EK43" s="55"/>
      <c r="EL43" s="56"/>
      <c r="EM43" s="4"/>
      <c r="EN43" s="57"/>
      <c r="EO43" s="57"/>
      <c r="EP43" s="58"/>
      <c r="EQ43" s="53"/>
      <c r="ER43" s="54"/>
      <c r="ES43" s="55"/>
      <c r="ET43" s="56"/>
      <c r="EU43" s="4"/>
      <c r="EV43" s="57"/>
      <c r="EW43" s="57"/>
      <c r="EX43" s="58"/>
      <c r="EY43" s="53"/>
      <c r="EZ43" s="54"/>
      <c r="FA43" s="55"/>
      <c r="FB43" s="56"/>
      <c r="FC43" s="4"/>
      <c r="FD43" s="57"/>
      <c r="FE43" s="57"/>
      <c r="FF43" s="58"/>
      <c r="FG43" s="53"/>
      <c r="FH43" s="17"/>
      <c r="FI43" s="13"/>
      <c r="FJ43" s="20"/>
      <c r="FK43" s="2"/>
      <c r="FL43" s="10"/>
      <c r="FM43" s="10"/>
      <c r="FN43" s="22"/>
      <c r="FO43" s="53"/>
      <c r="FP43" s="54"/>
      <c r="FQ43" s="55"/>
      <c r="FR43" s="56"/>
      <c r="FS43" s="4"/>
      <c r="FT43" s="57"/>
      <c r="FU43" s="57"/>
      <c r="FV43" s="58"/>
      <c r="FW43" s="53"/>
      <c r="FX43" s="54"/>
      <c r="FY43" s="55"/>
      <c r="FZ43" s="56"/>
      <c r="GA43" s="4"/>
      <c r="GB43" s="57"/>
      <c r="GC43" s="57"/>
      <c r="GD43" s="58"/>
      <c r="GE43" s="53"/>
      <c r="GF43" s="54"/>
      <c r="GG43" s="55"/>
      <c r="GH43" s="56"/>
      <c r="GI43" s="4"/>
      <c r="GJ43" s="57"/>
      <c r="GK43" s="57"/>
      <c r="GL43" s="58"/>
      <c r="GM43" s="60"/>
      <c r="GN43" s="54"/>
      <c r="GO43" s="55"/>
      <c r="GP43" s="56"/>
      <c r="GQ43" s="4"/>
      <c r="GR43" s="57"/>
      <c r="GS43" s="57"/>
      <c r="GT43" s="58"/>
      <c r="GU43" s="53"/>
      <c r="GV43" s="17"/>
      <c r="GW43" s="13"/>
      <c r="GX43" s="20"/>
      <c r="GY43" s="2"/>
      <c r="GZ43" s="10"/>
      <c r="HA43" s="10"/>
      <c r="HB43" s="22"/>
      <c r="HC43" s="53"/>
      <c r="HD43" s="17"/>
      <c r="HE43" s="13"/>
      <c r="HF43" s="20"/>
      <c r="HG43" s="2"/>
      <c r="HH43" s="10"/>
      <c r="HI43" s="10"/>
      <c r="HJ43" s="22"/>
      <c r="HK43" s="53"/>
      <c r="HL43" s="17"/>
      <c r="HM43" s="13"/>
      <c r="HN43" s="20"/>
      <c r="HO43" s="2"/>
      <c r="HP43" s="10"/>
      <c r="HQ43" s="10"/>
      <c r="HR43" s="22"/>
    </row>
    <row r="44" spans="1:226" s="3" customFormat="1" ht="30" customHeight="1" x14ac:dyDescent="0.25">
      <c r="A44" s="61"/>
      <c r="B44" s="119"/>
      <c r="C44" s="33"/>
      <c r="D44" s="17"/>
      <c r="E44" s="55"/>
      <c r="F44" s="56"/>
      <c r="G44" s="4"/>
      <c r="H44" s="57"/>
      <c r="I44" s="57"/>
      <c r="J44" s="58"/>
      <c r="K44" s="53"/>
      <c r="L44" s="54"/>
      <c r="M44" s="55"/>
      <c r="N44" s="105"/>
      <c r="O44" s="102"/>
      <c r="P44" s="57"/>
      <c r="Q44" s="57"/>
      <c r="R44" s="58"/>
      <c r="S44" s="53"/>
      <c r="T44" s="54"/>
      <c r="U44" s="55"/>
      <c r="V44" s="56"/>
      <c r="W44" s="4"/>
      <c r="X44" s="57"/>
      <c r="Y44" s="57"/>
      <c r="Z44" s="58"/>
      <c r="AA44" s="53"/>
      <c r="AB44" s="54"/>
      <c r="AC44" s="55"/>
      <c r="AD44" s="56"/>
      <c r="AE44" s="4"/>
      <c r="AF44" s="57"/>
      <c r="AG44" s="57"/>
      <c r="AH44" s="58"/>
      <c r="AI44" s="53"/>
      <c r="AJ44" s="54"/>
      <c r="AK44" s="55"/>
      <c r="AL44" s="56"/>
      <c r="AM44" s="4"/>
      <c r="AN44" s="57"/>
      <c r="AO44" s="57"/>
      <c r="AP44" s="58"/>
      <c r="AQ44" s="53"/>
      <c r="AR44" s="54"/>
      <c r="AS44" s="55"/>
      <c r="AT44" s="56"/>
      <c r="AU44" s="4"/>
      <c r="AV44" s="57"/>
      <c r="AW44" s="57"/>
      <c r="AX44" s="58"/>
      <c r="AY44" s="22"/>
      <c r="AZ44" s="17"/>
      <c r="BA44" s="13"/>
      <c r="BB44" s="20"/>
      <c r="BC44" s="2"/>
      <c r="BD44" s="10"/>
      <c r="BE44" s="10"/>
      <c r="BF44" s="22"/>
      <c r="BG44" s="53"/>
      <c r="BH44" s="17"/>
      <c r="BI44" s="13"/>
      <c r="BJ44" s="13"/>
      <c r="BK44" s="2"/>
      <c r="BL44" s="10"/>
      <c r="BM44" s="57"/>
      <c r="BN44" s="58"/>
      <c r="BO44" s="53"/>
      <c r="BP44" s="54"/>
      <c r="BQ44" s="55"/>
      <c r="BR44" s="56"/>
      <c r="BS44" s="4"/>
      <c r="BT44" s="57"/>
      <c r="BU44" s="57"/>
      <c r="BV44" s="58"/>
      <c r="BW44" s="53"/>
      <c r="BX44" s="54"/>
      <c r="BY44" s="55"/>
      <c r="BZ44" s="56"/>
      <c r="CA44" s="4"/>
      <c r="CB44" s="57"/>
      <c r="CC44" s="57"/>
      <c r="CD44" s="58"/>
      <c r="CE44" s="53"/>
      <c r="CF44" s="17"/>
      <c r="CG44" s="13"/>
      <c r="CH44" s="13"/>
      <c r="CI44" s="2"/>
      <c r="CJ44" s="10"/>
      <c r="CK44" s="57"/>
      <c r="CL44" s="58"/>
      <c r="CM44" s="59"/>
      <c r="CN44" s="17"/>
      <c r="CO44" s="13"/>
      <c r="CP44" s="13"/>
      <c r="CQ44" s="2"/>
      <c r="CR44" s="10"/>
      <c r="CS44" s="57"/>
      <c r="CT44" s="58"/>
      <c r="CU44" s="53"/>
      <c r="CV44" s="17"/>
      <c r="CW44" s="13"/>
      <c r="CX44" s="13"/>
      <c r="CY44" s="2"/>
      <c r="CZ44" s="10"/>
      <c r="DA44" s="57"/>
      <c r="DB44" s="58"/>
      <c r="DC44" s="53"/>
      <c r="DD44" s="54"/>
      <c r="DE44" s="55"/>
      <c r="DF44" s="56"/>
      <c r="DG44" s="4"/>
      <c r="DH44" s="57"/>
      <c r="DI44" s="57"/>
      <c r="DJ44" s="58"/>
      <c r="DK44" s="53"/>
      <c r="DL44" s="54"/>
      <c r="DM44" s="55"/>
      <c r="DN44" s="56"/>
      <c r="DO44" s="4"/>
      <c r="DP44" s="57"/>
      <c r="DQ44" s="57"/>
      <c r="DR44" s="58"/>
      <c r="DS44" s="53"/>
      <c r="DT44" s="54"/>
      <c r="DU44" s="55"/>
      <c r="DV44" s="56"/>
      <c r="DW44" s="4"/>
      <c r="DX44" s="57"/>
      <c r="DY44" s="57"/>
      <c r="DZ44" s="58"/>
      <c r="EA44" s="53"/>
      <c r="EB44" s="54"/>
      <c r="EC44" s="55"/>
      <c r="ED44" s="56"/>
      <c r="EE44" s="4"/>
      <c r="EF44" s="57"/>
      <c r="EG44" s="57"/>
      <c r="EH44" s="58"/>
      <c r="EI44" s="53"/>
      <c r="EJ44" s="17"/>
      <c r="EK44" s="13"/>
      <c r="EL44" s="13"/>
      <c r="EM44" s="2"/>
      <c r="EN44" s="10"/>
      <c r="EO44" s="57"/>
      <c r="EP44" s="58"/>
      <c r="EQ44" s="53"/>
      <c r="ER44" s="54"/>
      <c r="ES44" s="55"/>
      <c r="ET44" s="56"/>
      <c r="EU44" s="4"/>
      <c r="EV44" s="57"/>
      <c r="EW44" s="57"/>
      <c r="EX44" s="58"/>
      <c r="EY44" s="53"/>
      <c r="EZ44" s="54"/>
      <c r="FA44" s="55"/>
      <c r="FB44" s="56"/>
      <c r="FC44" s="4"/>
      <c r="FD44" s="57"/>
      <c r="FE44" s="57"/>
      <c r="FF44" s="58"/>
      <c r="FG44" s="53"/>
      <c r="FH44" s="54"/>
      <c r="FI44" s="55"/>
      <c r="FJ44" s="56"/>
      <c r="FK44" s="4"/>
      <c r="FL44" s="57"/>
      <c r="FM44" s="57"/>
      <c r="FN44" s="58"/>
      <c r="FO44" s="53"/>
      <c r="FP44" s="54"/>
      <c r="FQ44" s="55"/>
      <c r="FR44" s="56"/>
      <c r="FS44" s="4"/>
      <c r="FT44" s="57"/>
      <c r="FU44" s="57"/>
      <c r="FV44" s="58"/>
      <c r="FW44" s="53"/>
      <c r="FX44" s="54"/>
      <c r="FY44" s="55"/>
      <c r="FZ44" s="56"/>
      <c r="GA44" s="4"/>
      <c r="GB44" s="57"/>
      <c r="GC44" s="57"/>
      <c r="GD44" s="58"/>
      <c r="GE44" s="53"/>
      <c r="GF44" s="54"/>
      <c r="GG44" s="55"/>
      <c r="GH44" s="56"/>
      <c r="GI44" s="4"/>
      <c r="GJ44" s="57"/>
      <c r="GK44" s="57"/>
      <c r="GL44" s="58"/>
      <c r="GM44" s="60"/>
      <c r="GN44" s="17"/>
      <c r="GO44" s="13"/>
      <c r="GP44" s="13"/>
      <c r="GQ44" s="2"/>
      <c r="GR44" s="10"/>
      <c r="GS44" s="57"/>
      <c r="GT44" s="58"/>
      <c r="GU44" s="53"/>
      <c r="GV44" s="17"/>
      <c r="GW44" s="13"/>
      <c r="GX44" s="13"/>
      <c r="GY44" s="2"/>
      <c r="GZ44" s="10"/>
      <c r="HA44" s="57"/>
      <c r="HB44" s="58"/>
      <c r="HC44" s="53"/>
      <c r="HD44" s="17"/>
      <c r="HE44" s="13"/>
      <c r="HF44" s="13"/>
      <c r="HG44" s="2"/>
      <c r="HH44" s="10"/>
      <c r="HI44" s="57"/>
      <c r="HJ44" s="58"/>
      <c r="HK44" s="53"/>
      <c r="HL44" s="54"/>
      <c r="HM44" s="55"/>
      <c r="HN44" s="56"/>
      <c r="HO44" s="4"/>
      <c r="HP44" s="57"/>
      <c r="HQ44" s="57"/>
      <c r="HR44" s="58"/>
    </row>
    <row r="45" spans="1:226" s="44" customFormat="1" ht="30" customHeight="1" thickBot="1" x14ac:dyDescent="0.3">
      <c r="A45" s="35"/>
      <c r="B45" s="36"/>
      <c r="C45" s="37"/>
      <c r="D45" s="38"/>
      <c r="E45" s="39"/>
      <c r="F45" s="40"/>
      <c r="G45" s="41"/>
      <c r="H45" s="42"/>
      <c r="I45" s="42"/>
      <c r="J45" s="43"/>
      <c r="K45" s="37"/>
      <c r="L45" s="38"/>
      <c r="M45" s="39"/>
      <c r="N45" s="106"/>
      <c r="O45" s="107"/>
      <c r="P45" s="42"/>
      <c r="Q45" s="42"/>
      <c r="R45" s="43"/>
      <c r="S45" s="37"/>
      <c r="T45" s="38"/>
      <c r="U45" s="39"/>
      <c r="V45" s="40"/>
      <c r="W45" s="41"/>
      <c r="X45" s="42"/>
      <c r="Y45" s="42"/>
      <c r="Z45" s="43"/>
      <c r="AA45" s="37"/>
      <c r="AB45" s="38"/>
      <c r="AC45" s="39"/>
      <c r="AD45" s="40"/>
      <c r="AE45" s="41"/>
      <c r="AF45" s="42"/>
      <c r="AG45" s="42"/>
      <c r="AH45" s="43"/>
      <c r="AI45" s="37"/>
      <c r="AJ45" s="38"/>
      <c r="AK45" s="39"/>
      <c r="AL45" s="40"/>
      <c r="AM45" s="41"/>
      <c r="AN45" s="42"/>
      <c r="AO45" s="42"/>
      <c r="AP45" s="43"/>
      <c r="AQ45" s="37"/>
      <c r="AR45" s="38"/>
      <c r="AS45" s="39"/>
      <c r="AT45" s="40"/>
      <c r="AU45" s="41"/>
      <c r="AV45" s="42"/>
      <c r="AW45" s="42"/>
      <c r="AX45" s="43"/>
      <c r="AY45" s="37"/>
      <c r="AZ45" s="38"/>
      <c r="BA45" s="39"/>
      <c r="BB45" s="40"/>
      <c r="BC45" s="41"/>
      <c r="BD45" s="42"/>
      <c r="BE45" s="42"/>
      <c r="BF45" s="43"/>
      <c r="BG45" s="37"/>
      <c r="BH45" s="38"/>
      <c r="BI45" s="39"/>
      <c r="BJ45" s="40"/>
      <c r="BK45" s="41"/>
      <c r="BL45" s="42"/>
      <c r="BM45" s="42"/>
      <c r="BN45" s="43"/>
      <c r="BO45" s="37"/>
      <c r="BP45" s="38"/>
      <c r="BQ45" s="39"/>
      <c r="BR45" s="40"/>
      <c r="BS45" s="41"/>
      <c r="BT45" s="42"/>
      <c r="BU45" s="42"/>
      <c r="BV45" s="43"/>
      <c r="BW45" s="37"/>
      <c r="BX45" s="38"/>
      <c r="BY45" s="39"/>
      <c r="BZ45" s="40"/>
      <c r="CA45" s="41"/>
      <c r="CB45" s="42"/>
      <c r="CC45" s="42"/>
      <c r="CD45" s="43"/>
      <c r="CE45" s="37"/>
      <c r="CF45" s="38"/>
      <c r="CG45" s="39"/>
      <c r="CH45" s="40"/>
      <c r="CI45" s="41"/>
      <c r="CJ45" s="42"/>
      <c r="CK45" s="42"/>
      <c r="CL45" s="43"/>
      <c r="CM45" s="49"/>
      <c r="CN45" s="38"/>
      <c r="CO45" s="39"/>
      <c r="CP45" s="40"/>
      <c r="CQ45" s="41"/>
      <c r="CR45" s="42"/>
      <c r="CS45" s="42"/>
      <c r="CT45" s="43"/>
      <c r="CU45" s="37"/>
      <c r="CV45" s="38"/>
      <c r="CW45" s="39"/>
      <c r="CX45" s="40"/>
      <c r="CY45" s="41"/>
      <c r="CZ45" s="42"/>
      <c r="DA45" s="42"/>
      <c r="DB45" s="43"/>
      <c r="DC45" s="37"/>
      <c r="DD45" s="38"/>
      <c r="DE45" s="39"/>
      <c r="DF45" s="40"/>
      <c r="DG45" s="41"/>
      <c r="DH45" s="42"/>
      <c r="DI45" s="42"/>
      <c r="DJ45" s="43"/>
      <c r="DK45" s="37"/>
      <c r="DL45" s="38"/>
      <c r="DM45" s="39"/>
      <c r="DN45" s="40"/>
      <c r="DO45" s="41"/>
      <c r="DP45" s="42"/>
      <c r="DQ45" s="42"/>
      <c r="DR45" s="43"/>
      <c r="DS45" s="37"/>
      <c r="DT45" s="38"/>
      <c r="DU45" s="39"/>
      <c r="DV45" s="40"/>
      <c r="DW45" s="41"/>
      <c r="DX45" s="42"/>
      <c r="DY45" s="42"/>
      <c r="DZ45" s="43"/>
      <c r="EA45" s="37"/>
      <c r="EB45" s="38"/>
      <c r="EC45" s="39"/>
      <c r="ED45" s="40"/>
      <c r="EE45" s="41"/>
      <c r="EF45" s="42"/>
      <c r="EG45" s="42"/>
      <c r="EH45" s="43"/>
      <c r="EI45" s="37"/>
      <c r="EJ45" s="38"/>
      <c r="EK45" s="39"/>
      <c r="EL45" s="40"/>
      <c r="EM45" s="41"/>
      <c r="EN45" s="42"/>
      <c r="EO45" s="42"/>
      <c r="EP45" s="43"/>
      <c r="EQ45" s="37"/>
      <c r="ER45" s="38"/>
      <c r="ES45" s="39"/>
      <c r="ET45" s="40"/>
      <c r="EU45" s="41"/>
      <c r="EV45" s="42"/>
      <c r="EW45" s="42"/>
      <c r="EX45" s="43"/>
      <c r="EY45" s="37"/>
      <c r="EZ45" s="38"/>
      <c r="FA45" s="39"/>
      <c r="FB45" s="40"/>
      <c r="FC45" s="41"/>
      <c r="FD45" s="42"/>
      <c r="FE45" s="42"/>
      <c r="FF45" s="43"/>
      <c r="FG45" s="37"/>
      <c r="FH45" s="38"/>
      <c r="FI45" s="39"/>
      <c r="FJ45" s="40"/>
      <c r="FK45" s="41"/>
      <c r="FL45" s="42"/>
      <c r="FM45" s="42"/>
      <c r="FN45" s="43"/>
      <c r="FO45" s="37"/>
      <c r="FP45" s="38"/>
      <c r="FQ45" s="39"/>
      <c r="FR45" s="40"/>
      <c r="FS45" s="41"/>
      <c r="FT45" s="42"/>
      <c r="FU45" s="42"/>
      <c r="FV45" s="43"/>
      <c r="FW45" s="37"/>
      <c r="FX45" s="38"/>
      <c r="FY45" s="39"/>
      <c r="FZ45" s="40"/>
      <c r="GA45" s="41"/>
      <c r="GB45" s="42"/>
      <c r="GC45" s="42"/>
      <c r="GD45" s="43"/>
      <c r="GE45" s="37"/>
      <c r="GF45" s="38"/>
      <c r="GG45" s="39"/>
      <c r="GH45" s="40"/>
      <c r="GI45" s="41"/>
      <c r="GJ45" s="42"/>
      <c r="GK45" s="42"/>
      <c r="GL45" s="43"/>
      <c r="GM45" s="52"/>
      <c r="GN45" s="38"/>
      <c r="GO45" s="39"/>
      <c r="GP45" s="40"/>
      <c r="GQ45" s="41"/>
      <c r="GR45" s="42"/>
      <c r="GS45" s="42"/>
      <c r="GT45" s="43"/>
      <c r="GU45" s="37"/>
      <c r="GV45" s="38"/>
      <c r="GW45" s="39"/>
      <c r="GX45" s="40"/>
      <c r="GY45" s="41"/>
      <c r="GZ45" s="42"/>
      <c r="HA45" s="42"/>
      <c r="HB45" s="43"/>
      <c r="HC45" s="37"/>
      <c r="HD45" s="38"/>
      <c r="HE45" s="39"/>
      <c r="HF45" s="40"/>
      <c r="HG45" s="41"/>
      <c r="HH45" s="42"/>
      <c r="HI45" s="42"/>
      <c r="HJ45" s="43"/>
      <c r="HK45" s="37"/>
      <c r="HL45" s="38"/>
      <c r="HM45" s="39"/>
      <c r="HN45" s="40"/>
      <c r="HO45" s="41"/>
      <c r="HP45" s="42"/>
      <c r="HQ45" s="42"/>
      <c r="HR45" s="43"/>
    </row>
    <row r="46" spans="1:226" ht="48" customHeight="1" x14ac:dyDescent="0.25">
      <c r="A46" s="7"/>
      <c r="B46" s="6"/>
      <c r="C46" s="5"/>
      <c r="D46" s="18"/>
      <c r="E46" s="14"/>
      <c r="F46" s="18"/>
      <c r="G46" s="89"/>
      <c r="H46" s="114"/>
      <c r="I46" s="115"/>
      <c r="J46" s="14"/>
      <c r="K46" s="5"/>
      <c r="L46" s="18"/>
      <c r="M46" s="14"/>
      <c r="N46" s="108"/>
      <c r="O46" s="109"/>
      <c r="P46" s="5"/>
      <c r="Q46" s="5"/>
      <c r="R46" s="14"/>
      <c r="S46" s="5"/>
      <c r="T46" s="18"/>
      <c r="U46" s="14"/>
      <c r="V46" s="18"/>
      <c r="W46" s="5"/>
      <c r="X46" s="5"/>
      <c r="Y46" s="5"/>
      <c r="Z46" s="14"/>
      <c r="AA46" s="5"/>
      <c r="AB46" s="18"/>
      <c r="AC46" s="14"/>
      <c r="AD46" s="18"/>
      <c r="AE46" s="5"/>
      <c r="AF46" s="5"/>
      <c r="AG46" s="5"/>
      <c r="AH46" s="14"/>
      <c r="AI46" s="5"/>
      <c r="AJ46" s="18"/>
      <c r="AK46" s="14"/>
      <c r="AL46" s="18"/>
      <c r="AM46" s="5"/>
      <c r="AN46" s="5"/>
      <c r="AO46" s="5"/>
      <c r="AP46" s="14"/>
      <c r="AQ46" s="5"/>
      <c r="AR46" s="18"/>
      <c r="AS46" s="14"/>
      <c r="AT46" s="18"/>
      <c r="AU46" s="5"/>
      <c r="AV46" s="5"/>
      <c r="AW46" s="5"/>
      <c r="AX46" s="14"/>
      <c r="AY46" s="5"/>
      <c r="AZ46" s="18"/>
      <c r="BA46" s="14"/>
      <c r="BB46" s="18"/>
      <c r="BC46" s="5"/>
      <c r="BD46" s="5"/>
      <c r="BE46" s="5"/>
      <c r="BF46" s="14"/>
      <c r="BG46" s="5"/>
      <c r="BH46" s="18"/>
      <c r="BI46" s="14"/>
      <c r="BJ46" s="18"/>
      <c r="BK46" s="5"/>
      <c r="BL46" s="5"/>
      <c r="BM46" s="5"/>
      <c r="BN46" s="14"/>
      <c r="BO46" s="5"/>
      <c r="BP46" s="18"/>
      <c r="BQ46" s="14"/>
      <c r="BR46" s="18"/>
      <c r="BS46" s="5"/>
      <c r="BT46" s="5"/>
      <c r="BU46" s="5"/>
      <c r="BV46" s="14"/>
      <c r="BW46" s="5"/>
      <c r="BX46" s="18"/>
      <c r="BY46" s="14"/>
      <c r="BZ46" s="18"/>
      <c r="CA46" s="5"/>
      <c r="CB46" s="5"/>
      <c r="CC46" s="5"/>
      <c r="CD46" s="14"/>
      <c r="CE46" s="5"/>
      <c r="CF46" s="18"/>
      <c r="CG46" s="14"/>
      <c r="CH46" s="18"/>
      <c r="CI46" s="5"/>
      <c r="CJ46" s="5"/>
      <c r="CK46" s="5"/>
      <c r="CL46" s="14"/>
      <c r="CM46" s="5"/>
      <c r="CN46" s="18"/>
      <c r="CO46" s="14"/>
      <c r="CP46" s="18"/>
      <c r="CQ46" s="5"/>
      <c r="CR46" s="5"/>
      <c r="CS46" s="5"/>
      <c r="CT46" s="14"/>
      <c r="CU46" s="5"/>
      <c r="CV46" s="18"/>
      <c r="CW46" s="14"/>
      <c r="CX46" s="18"/>
      <c r="CY46" s="5"/>
      <c r="CZ46" s="5"/>
      <c r="DA46" s="5"/>
      <c r="DB46" s="14"/>
      <c r="DC46" s="5"/>
      <c r="DD46" s="18"/>
      <c r="DE46" s="14"/>
      <c r="DF46" s="18"/>
      <c r="DG46" s="5"/>
      <c r="DH46" s="5"/>
      <c r="DI46" s="5"/>
      <c r="DJ46" s="14"/>
      <c r="DK46" s="5"/>
      <c r="DL46" s="18"/>
      <c r="DM46" s="14"/>
      <c r="DN46" s="18"/>
      <c r="DO46" s="5"/>
      <c r="DP46" s="5"/>
      <c r="DQ46" s="5"/>
      <c r="DR46" s="14"/>
      <c r="DS46" s="5"/>
      <c r="DT46" s="18"/>
      <c r="DU46" s="14"/>
      <c r="DV46" s="18"/>
      <c r="DW46" s="5"/>
      <c r="DX46" s="5"/>
      <c r="DY46" s="5"/>
      <c r="DZ46" s="14"/>
      <c r="EA46" s="5"/>
      <c r="EB46" s="18"/>
      <c r="EC46" s="14"/>
      <c r="ED46" s="18"/>
      <c r="EE46" s="5"/>
      <c r="EF46" s="5"/>
      <c r="EG46" s="5"/>
      <c r="EH46" s="14"/>
      <c r="EI46" s="5"/>
      <c r="EJ46" s="18"/>
      <c r="EK46" s="14"/>
      <c r="EL46" s="18"/>
      <c r="EM46" s="5"/>
      <c r="EN46" s="5"/>
      <c r="EO46" s="5"/>
      <c r="EP46" s="14"/>
      <c r="EQ46" s="5"/>
      <c r="ER46" s="18"/>
      <c r="ES46" s="14"/>
      <c r="ET46" s="18"/>
      <c r="EU46" s="5"/>
      <c r="EV46" s="5"/>
      <c r="EW46" s="5"/>
      <c r="EX46" s="14"/>
      <c r="EY46" s="5"/>
      <c r="EZ46" s="18"/>
      <c r="FA46" s="14"/>
      <c r="FB46" s="18"/>
      <c r="FC46" s="5"/>
      <c r="FD46" s="5"/>
      <c r="FE46" s="5"/>
      <c r="FF46" s="14"/>
      <c r="FG46" s="5"/>
      <c r="FH46" s="18"/>
      <c r="FI46" s="14"/>
      <c r="FJ46" s="18"/>
      <c r="FK46" s="5"/>
      <c r="FL46" s="5"/>
      <c r="FM46" s="5"/>
      <c r="FN46" s="14"/>
      <c r="FO46" s="5"/>
      <c r="FP46" s="18"/>
      <c r="FQ46" s="14"/>
      <c r="FR46" s="18"/>
      <c r="FS46" s="5"/>
      <c r="FT46" s="5"/>
      <c r="FU46" s="5"/>
      <c r="FV46" s="14"/>
      <c r="FW46" s="5"/>
      <c r="FX46" s="18"/>
      <c r="FY46" s="14"/>
      <c r="FZ46" s="18"/>
      <c r="GA46" s="5"/>
      <c r="GB46" s="5"/>
      <c r="GC46" s="5"/>
      <c r="GD46" s="14"/>
      <c r="GE46" s="5"/>
      <c r="GF46" s="18"/>
      <c r="GG46" s="14"/>
      <c r="GH46" s="18"/>
      <c r="GI46" s="5"/>
      <c r="GJ46" s="5"/>
      <c r="GK46" s="5"/>
      <c r="GL46" s="14"/>
      <c r="GM46" s="5"/>
      <c r="GN46" s="18"/>
      <c r="GO46" s="14"/>
      <c r="GP46" s="18"/>
      <c r="GQ46" s="5"/>
      <c r="GR46" s="5"/>
      <c r="GS46" s="5"/>
      <c r="GT46" s="14"/>
      <c r="GU46" s="5"/>
      <c r="GV46" s="18"/>
      <c r="GW46" s="14"/>
      <c r="GX46" s="18"/>
      <c r="GY46" s="5"/>
      <c r="GZ46" s="5"/>
      <c r="HA46" s="5"/>
      <c r="HB46" s="14"/>
      <c r="HC46" s="5"/>
      <c r="HD46" s="18"/>
      <c r="HE46" s="14"/>
      <c r="HF46" s="18"/>
      <c r="HG46" s="5"/>
      <c r="HH46" s="5"/>
      <c r="HI46" s="5"/>
      <c r="HJ46" s="14"/>
      <c r="HK46" s="5"/>
      <c r="HL46" s="18"/>
      <c r="HM46" s="14"/>
      <c r="HN46" s="18"/>
      <c r="HO46" s="5"/>
      <c r="HP46" s="5"/>
      <c r="HQ46" s="5"/>
      <c r="HR46" s="14"/>
    </row>
    <row r="47" spans="1:226" ht="48" customHeight="1" x14ac:dyDescent="0.25">
      <c r="A47" s="89"/>
      <c r="B47" s="89"/>
      <c r="C47" s="89"/>
      <c r="D47" s="90"/>
      <c r="E47" s="89"/>
      <c r="F47" s="89"/>
      <c r="G47" s="89"/>
      <c r="H47" s="88"/>
      <c r="I47" s="88"/>
      <c r="J47" s="89"/>
      <c r="K47" s="89"/>
      <c r="L47" s="89"/>
      <c r="M47" s="89"/>
      <c r="N47" s="110"/>
      <c r="O47" s="110"/>
      <c r="P47" s="89"/>
      <c r="Q47" s="92"/>
      <c r="R47" s="93"/>
      <c r="S47" s="92"/>
      <c r="T47" s="18"/>
      <c r="U47" s="14"/>
      <c r="V47" s="18"/>
      <c r="W47" s="5"/>
      <c r="X47" s="5"/>
      <c r="Y47" s="5"/>
      <c r="Z47" s="14"/>
      <c r="AA47" s="5"/>
      <c r="AB47" s="18"/>
      <c r="AC47" s="14"/>
      <c r="AD47" s="18"/>
      <c r="AE47" s="5"/>
      <c r="AF47" s="5"/>
      <c r="AG47" s="5"/>
      <c r="AH47" s="14"/>
      <c r="AI47" s="5"/>
      <c r="AJ47" s="18"/>
      <c r="AK47" s="14"/>
      <c r="AL47" s="18"/>
      <c r="AM47" s="5"/>
      <c r="AN47" s="5"/>
      <c r="AO47" s="5"/>
      <c r="AP47" s="14"/>
      <c r="AQ47" s="5"/>
      <c r="AR47" s="18"/>
      <c r="AS47" s="14"/>
      <c r="AT47" s="18"/>
      <c r="AU47" s="5"/>
      <c r="AV47" s="5"/>
      <c r="AW47" s="5"/>
      <c r="AX47" s="14"/>
      <c r="AY47" s="5"/>
      <c r="AZ47" s="18"/>
      <c r="BA47" s="14"/>
      <c r="BB47" s="18"/>
      <c r="BC47" s="5"/>
      <c r="BD47" s="5"/>
      <c r="BE47" s="5"/>
      <c r="BF47" s="14"/>
      <c r="BG47" s="5"/>
      <c r="BH47" s="18"/>
      <c r="BI47" s="14"/>
      <c r="BJ47" s="18"/>
      <c r="BK47" s="5"/>
      <c r="BL47" s="5"/>
      <c r="BM47" s="5"/>
      <c r="BN47" s="14"/>
      <c r="BO47" s="5"/>
      <c r="BP47" s="18"/>
      <c r="BQ47" s="14"/>
      <c r="BR47" s="18"/>
      <c r="BS47" s="5"/>
      <c r="BT47" s="5"/>
      <c r="BU47" s="5"/>
      <c r="BV47" s="14"/>
      <c r="BW47" s="5"/>
      <c r="BX47" s="18"/>
      <c r="BY47" s="14"/>
      <c r="BZ47" s="18"/>
      <c r="CA47" s="5"/>
      <c r="CB47" s="5"/>
      <c r="CC47" s="5"/>
      <c r="CD47" s="14"/>
      <c r="CE47" s="5"/>
      <c r="CF47" s="18"/>
      <c r="CG47" s="14"/>
      <c r="CH47" s="18"/>
      <c r="CI47" s="5"/>
      <c r="CJ47" s="5"/>
      <c r="CK47" s="5"/>
      <c r="CL47" s="14"/>
      <c r="CM47" s="5"/>
      <c r="CN47" s="18"/>
      <c r="CO47" s="14"/>
      <c r="CP47" s="18"/>
      <c r="CQ47" s="5"/>
      <c r="CR47" s="5"/>
      <c r="CS47" s="5"/>
      <c r="CT47" s="14"/>
      <c r="CU47" s="5"/>
      <c r="CV47" s="18"/>
      <c r="CW47" s="14"/>
      <c r="CX47" s="18"/>
      <c r="CY47" s="5"/>
      <c r="CZ47" s="5"/>
      <c r="DA47" s="5"/>
      <c r="DB47" s="14"/>
      <c r="DC47" s="5"/>
      <c r="DD47" s="18"/>
      <c r="DE47" s="14"/>
      <c r="DF47" s="18"/>
      <c r="DG47" s="5"/>
      <c r="DH47" s="5"/>
      <c r="DI47" s="5"/>
      <c r="DJ47" s="14"/>
      <c r="DK47" s="5"/>
      <c r="DL47" s="18"/>
      <c r="DM47" s="14"/>
      <c r="DN47" s="18"/>
      <c r="DO47" s="5"/>
      <c r="DP47" s="5"/>
      <c r="DQ47" s="5"/>
      <c r="DR47" s="14"/>
      <c r="DS47" s="5"/>
      <c r="DT47" s="18"/>
      <c r="DU47" s="14"/>
      <c r="DV47" s="18"/>
      <c r="DW47" s="5"/>
      <c r="DX47" s="5"/>
      <c r="DY47" s="5"/>
      <c r="DZ47" s="14"/>
      <c r="EA47" s="5"/>
      <c r="EB47" s="18"/>
      <c r="EC47" s="14"/>
      <c r="ED47" s="18"/>
      <c r="EE47" s="5"/>
      <c r="EF47" s="5"/>
      <c r="EG47" s="5"/>
      <c r="EH47" s="14"/>
      <c r="EI47" s="5"/>
      <c r="EJ47" s="18"/>
      <c r="EK47" s="14"/>
      <c r="EL47" s="18"/>
      <c r="EM47" s="5"/>
      <c r="EN47" s="5"/>
      <c r="EO47" s="5"/>
      <c r="EP47" s="14"/>
      <c r="EQ47" s="5"/>
      <c r="ER47" s="18"/>
      <c r="ES47" s="14"/>
      <c r="ET47" s="18"/>
      <c r="EU47" s="5"/>
      <c r="EV47" s="5"/>
      <c r="EW47" s="5"/>
      <c r="EX47" s="14"/>
      <c r="EY47" s="5"/>
      <c r="EZ47" s="18"/>
      <c r="FA47" s="14"/>
      <c r="FB47" s="18"/>
      <c r="FC47" s="5"/>
      <c r="FD47" s="5"/>
      <c r="FE47" s="5"/>
      <c r="FF47" s="14"/>
      <c r="FG47" s="5"/>
      <c r="FH47" s="18"/>
      <c r="FI47" s="14"/>
      <c r="FJ47" s="18"/>
      <c r="FK47" s="5"/>
      <c r="FL47" s="5"/>
      <c r="FM47" s="5"/>
      <c r="FN47" s="14"/>
      <c r="FO47" s="5"/>
      <c r="FP47" s="18"/>
      <c r="FQ47" s="14"/>
      <c r="FR47" s="18"/>
      <c r="FS47" s="5"/>
      <c r="FT47" s="5"/>
      <c r="FU47" s="5"/>
      <c r="FV47" s="14"/>
      <c r="FW47" s="5"/>
      <c r="FX47" s="18"/>
      <c r="FY47" s="14"/>
      <c r="FZ47" s="18"/>
      <c r="GA47" s="5"/>
      <c r="GB47" s="5"/>
      <c r="GC47" s="5"/>
      <c r="GD47" s="14"/>
      <c r="GE47" s="5"/>
      <c r="GF47" s="18"/>
      <c r="GG47" s="14"/>
      <c r="GH47" s="18"/>
      <c r="GI47" s="5"/>
      <c r="GJ47" s="5"/>
      <c r="GK47" s="5"/>
      <c r="GL47" s="14"/>
      <c r="GM47" s="5"/>
      <c r="GN47" s="18"/>
      <c r="GO47" s="14"/>
      <c r="GP47" s="18"/>
      <c r="GQ47" s="5"/>
      <c r="GR47" s="5"/>
      <c r="GS47" s="5"/>
      <c r="GT47" s="14"/>
      <c r="GU47" s="5"/>
      <c r="GV47" s="18"/>
      <c r="GW47" s="14"/>
      <c r="GX47" s="18"/>
      <c r="GY47" s="5"/>
      <c r="GZ47" s="5"/>
      <c r="HA47" s="5"/>
      <c r="HB47" s="14"/>
      <c r="HC47" s="5"/>
      <c r="HD47" s="18"/>
      <c r="HE47" s="14"/>
      <c r="HF47" s="18"/>
      <c r="HG47" s="5"/>
      <c r="HH47" s="5"/>
      <c r="HI47" s="5"/>
      <c r="HJ47" s="14"/>
      <c r="HK47" s="5"/>
      <c r="HL47" s="18"/>
      <c r="HM47" s="14"/>
      <c r="HN47" s="18"/>
      <c r="HO47" s="5"/>
      <c r="HP47" s="5"/>
      <c r="HQ47" s="5"/>
      <c r="HR47" s="14"/>
    </row>
    <row r="48" spans="1:226" ht="48" customHeight="1" x14ac:dyDescent="0.25">
      <c r="A48" s="89"/>
      <c r="B48" s="89"/>
      <c r="C48" s="89"/>
      <c r="D48" s="89"/>
      <c r="E48" s="89"/>
      <c r="F48" s="89"/>
      <c r="G48" s="89"/>
      <c r="H48" s="89"/>
      <c r="I48" s="116"/>
      <c r="J48" s="89"/>
      <c r="K48" s="89"/>
      <c r="L48" s="89"/>
      <c r="M48" s="89"/>
      <c r="N48" s="110"/>
      <c r="O48" s="110"/>
      <c r="P48" s="89"/>
      <c r="Q48" s="92"/>
      <c r="R48" s="93"/>
      <c r="S48" s="92"/>
      <c r="T48" s="18"/>
      <c r="U48" s="14"/>
      <c r="V48" s="18"/>
      <c r="W48" s="5"/>
      <c r="X48" s="5"/>
      <c r="Y48" s="5"/>
      <c r="Z48" s="14"/>
      <c r="AA48" s="5"/>
      <c r="AB48" s="18"/>
      <c r="AC48" s="14"/>
      <c r="AD48" s="18"/>
      <c r="AE48" s="5"/>
      <c r="AF48" s="5"/>
      <c r="AG48" s="5"/>
      <c r="AH48" s="14"/>
      <c r="AI48" s="5"/>
      <c r="AJ48" s="18"/>
      <c r="AK48" s="14"/>
      <c r="AL48" s="18"/>
      <c r="AM48" s="5"/>
      <c r="AN48" s="5"/>
      <c r="AO48" s="5"/>
      <c r="AP48" s="14"/>
      <c r="AQ48" s="5"/>
      <c r="AR48" s="18"/>
      <c r="AS48" s="14"/>
      <c r="AT48" s="18"/>
      <c r="AU48" s="5"/>
      <c r="AV48" s="5"/>
      <c r="AW48" s="5"/>
      <c r="AX48" s="14"/>
      <c r="AY48" s="5"/>
      <c r="AZ48" s="18"/>
      <c r="BA48" s="14"/>
      <c r="BB48" s="18"/>
      <c r="BC48" s="5"/>
      <c r="BD48" s="5"/>
      <c r="BE48" s="5"/>
      <c r="BF48" s="14"/>
      <c r="BG48" s="5"/>
      <c r="BH48" s="18"/>
      <c r="BI48" s="14"/>
      <c r="BJ48" s="18"/>
      <c r="BK48" s="5"/>
      <c r="BL48" s="5"/>
      <c r="BM48" s="5"/>
      <c r="BN48" s="14"/>
      <c r="BO48" s="5"/>
      <c r="BP48" s="18"/>
      <c r="BQ48" s="14"/>
      <c r="BR48" s="18"/>
      <c r="BS48" s="5"/>
      <c r="BT48" s="5"/>
      <c r="BU48" s="5"/>
      <c r="BV48" s="14"/>
      <c r="BW48" s="5"/>
      <c r="BX48" s="18"/>
      <c r="BY48" s="14"/>
      <c r="BZ48" s="18"/>
      <c r="CA48" s="5"/>
      <c r="CB48" s="5"/>
      <c r="CC48" s="5"/>
      <c r="CD48" s="14"/>
      <c r="CE48" s="5"/>
      <c r="CF48" s="18"/>
      <c r="CG48" s="14"/>
      <c r="CH48" s="18"/>
      <c r="CI48" s="5"/>
      <c r="CJ48" s="5"/>
      <c r="CK48" s="5"/>
      <c r="CL48" s="14"/>
      <c r="CM48" s="5"/>
      <c r="CN48" s="18"/>
      <c r="CO48" s="14"/>
      <c r="CP48" s="18"/>
      <c r="CQ48" s="5"/>
      <c r="CR48" s="5"/>
      <c r="CS48" s="5"/>
      <c r="CT48" s="14"/>
      <c r="CU48" s="5"/>
      <c r="CV48" s="18"/>
      <c r="CW48" s="14"/>
      <c r="CX48" s="18"/>
      <c r="CY48" s="5"/>
      <c r="CZ48" s="5"/>
      <c r="DA48" s="5"/>
      <c r="DB48" s="14"/>
      <c r="DC48" s="5"/>
      <c r="DD48" s="18"/>
      <c r="DE48" s="14"/>
      <c r="DF48" s="18"/>
      <c r="DG48" s="5"/>
      <c r="DH48" s="5"/>
      <c r="DI48" s="5"/>
      <c r="DJ48" s="14"/>
      <c r="DK48" s="5"/>
      <c r="DL48" s="18"/>
      <c r="DM48" s="14"/>
      <c r="DN48" s="18"/>
      <c r="DO48" s="5"/>
      <c r="DP48" s="5"/>
      <c r="DQ48" s="5"/>
      <c r="DR48" s="14"/>
      <c r="DS48" s="5"/>
      <c r="DT48" s="18"/>
      <c r="DU48" s="14"/>
      <c r="DV48" s="18"/>
      <c r="DW48" s="5"/>
      <c r="DX48" s="5"/>
      <c r="DY48" s="5"/>
      <c r="DZ48" s="14"/>
      <c r="EA48" s="5"/>
      <c r="EB48" s="18"/>
      <c r="EC48" s="14"/>
      <c r="ED48" s="18"/>
      <c r="EE48" s="5"/>
      <c r="EF48" s="5"/>
      <c r="EG48" s="5"/>
      <c r="EH48" s="14"/>
      <c r="EI48" s="5"/>
      <c r="EJ48" s="18"/>
      <c r="EK48" s="14"/>
      <c r="EL48" s="18"/>
      <c r="EM48" s="5"/>
      <c r="EN48" s="5"/>
      <c r="EO48" s="5"/>
      <c r="EP48" s="14"/>
      <c r="EQ48" s="5"/>
      <c r="ER48" s="18"/>
      <c r="ES48" s="14"/>
      <c r="ET48" s="18"/>
      <c r="EU48" s="5"/>
      <c r="EV48" s="5"/>
      <c r="EW48" s="5"/>
      <c r="EX48" s="14"/>
      <c r="EY48" s="5"/>
      <c r="EZ48" s="18"/>
      <c r="FA48" s="14"/>
      <c r="FB48" s="18"/>
      <c r="FC48" s="5"/>
      <c r="FD48" s="5"/>
      <c r="FE48" s="5"/>
      <c r="FF48" s="14"/>
      <c r="FG48" s="5"/>
      <c r="FH48" s="18"/>
      <c r="FI48" s="14"/>
      <c r="FJ48" s="18"/>
      <c r="FK48" s="5"/>
      <c r="FL48" s="5"/>
      <c r="FM48" s="5"/>
      <c r="FN48" s="14"/>
      <c r="FO48" s="5"/>
      <c r="FP48" s="18"/>
      <c r="FQ48" s="14"/>
      <c r="FR48" s="18"/>
      <c r="FS48" s="5"/>
      <c r="FT48" s="5"/>
      <c r="FU48" s="5"/>
      <c r="FV48" s="14"/>
      <c r="FW48" s="5"/>
      <c r="FX48" s="18"/>
      <c r="FY48" s="14"/>
      <c r="FZ48" s="18"/>
      <c r="GA48" s="5"/>
      <c r="GB48" s="5"/>
      <c r="GC48" s="5"/>
      <c r="GD48" s="14"/>
      <c r="GE48" s="5"/>
      <c r="GF48" s="18"/>
      <c r="GG48" s="14"/>
      <c r="GH48" s="18"/>
      <c r="GI48" s="5"/>
      <c r="GJ48" s="5"/>
      <c r="GK48" s="5"/>
      <c r="GL48" s="14"/>
      <c r="GM48" s="5"/>
      <c r="GN48" s="18"/>
      <c r="GO48" s="14"/>
      <c r="GP48" s="18"/>
      <c r="GQ48" s="5"/>
      <c r="GR48" s="5"/>
      <c r="GS48" s="5"/>
      <c r="GT48" s="14"/>
      <c r="GU48" s="5"/>
      <c r="GV48" s="18"/>
      <c r="GW48" s="14"/>
      <c r="GX48" s="18"/>
      <c r="GY48" s="5"/>
      <c r="GZ48" s="5"/>
      <c r="HA48" s="5"/>
      <c r="HB48" s="14"/>
      <c r="HC48" s="5"/>
      <c r="HD48" s="18"/>
      <c r="HE48" s="14"/>
      <c r="HF48" s="18"/>
      <c r="HG48" s="5"/>
      <c r="HH48" s="5"/>
      <c r="HI48" s="5"/>
      <c r="HJ48" s="14"/>
      <c r="HK48" s="5"/>
      <c r="HL48" s="18"/>
      <c r="HM48" s="14"/>
      <c r="HN48" s="18"/>
      <c r="HO48" s="5"/>
      <c r="HP48" s="5"/>
      <c r="HQ48" s="5"/>
      <c r="HR48" s="14"/>
    </row>
    <row r="49" spans="1:226" ht="48" customHeight="1" x14ac:dyDescent="0.25">
      <c r="A49" s="89"/>
      <c r="B49" s="89"/>
      <c r="C49" s="89"/>
      <c r="D49" s="89"/>
      <c r="E49" s="89"/>
      <c r="F49" s="89"/>
      <c r="G49" s="89"/>
      <c r="H49" s="89"/>
      <c r="I49" s="89"/>
      <c r="J49" s="89"/>
      <c r="K49" s="89"/>
      <c r="L49" s="89"/>
      <c r="M49" s="89"/>
      <c r="N49" s="110"/>
      <c r="O49" s="110"/>
      <c r="P49" s="89"/>
      <c r="Q49" s="92"/>
      <c r="R49" s="93"/>
      <c r="S49" s="92"/>
      <c r="T49" s="18"/>
      <c r="U49" s="14"/>
      <c r="V49" s="18"/>
      <c r="W49" s="5"/>
      <c r="X49" s="5"/>
      <c r="Y49" s="5"/>
      <c r="Z49" s="14"/>
      <c r="AA49" s="5"/>
      <c r="AB49" s="18"/>
      <c r="AC49" s="14"/>
      <c r="AD49" s="18"/>
      <c r="AE49" s="5"/>
      <c r="AF49" s="5"/>
      <c r="AG49" s="5"/>
      <c r="AH49" s="14"/>
      <c r="AI49" s="5"/>
      <c r="AJ49" s="18"/>
      <c r="AK49" s="14"/>
      <c r="AL49" s="18"/>
      <c r="AM49" s="5"/>
      <c r="AN49" s="5"/>
      <c r="AO49" s="5"/>
      <c r="AP49" s="14"/>
      <c r="AQ49" s="5"/>
      <c r="AR49" s="18"/>
      <c r="AS49" s="14"/>
      <c r="AT49" s="18"/>
      <c r="AU49" s="5"/>
      <c r="AV49" s="5"/>
      <c r="AW49" s="5"/>
      <c r="AX49" s="14"/>
      <c r="AY49" s="5"/>
      <c r="AZ49" s="18"/>
      <c r="BA49" s="14"/>
      <c r="BB49" s="18"/>
      <c r="BC49" s="5"/>
      <c r="BD49" s="5"/>
      <c r="BE49" s="5"/>
      <c r="BF49" s="14"/>
      <c r="BG49" s="5"/>
      <c r="BH49" s="18"/>
      <c r="BI49" s="14"/>
      <c r="BJ49" s="18"/>
      <c r="BK49" s="5"/>
      <c r="BL49" s="5"/>
      <c r="BM49" s="5"/>
      <c r="BN49" s="14"/>
      <c r="BO49" s="5"/>
      <c r="BP49" s="18"/>
      <c r="BQ49" s="14"/>
      <c r="BR49" s="18"/>
      <c r="BS49" s="5"/>
      <c r="BT49" s="5"/>
      <c r="BU49" s="5"/>
      <c r="BV49" s="14"/>
      <c r="BW49" s="5"/>
      <c r="BX49" s="18"/>
      <c r="BY49" s="14"/>
      <c r="BZ49" s="18"/>
      <c r="CA49" s="5"/>
      <c r="CB49" s="5"/>
      <c r="CC49" s="5"/>
      <c r="CD49" s="14"/>
      <c r="CE49" s="5"/>
      <c r="CF49" s="18"/>
      <c r="CG49" s="14"/>
      <c r="CH49" s="18"/>
      <c r="CI49" s="5"/>
      <c r="CJ49" s="5"/>
      <c r="CK49" s="5"/>
      <c r="CL49" s="14"/>
      <c r="CM49" s="5"/>
      <c r="CN49" s="18"/>
      <c r="CO49" s="14"/>
      <c r="CP49" s="18"/>
      <c r="CQ49" s="5"/>
      <c r="CR49" s="5"/>
      <c r="CS49" s="5"/>
      <c r="CT49" s="14"/>
      <c r="CU49" s="5"/>
      <c r="CV49" s="18"/>
      <c r="CW49" s="14"/>
      <c r="CX49" s="18"/>
      <c r="CY49" s="5"/>
      <c r="CZ49" s="5"/>
      <c r="DA49" s="5"/>
      <c r="DB49" s="14"/>
      <c r="DC49" s="5"/>
      <c r="DD49" s="18"/>
      <c r="DE49" s="14"/>
      <c r="DF49" s="18"/>
      <c r="DG49" s="5"/>
      <c r="DH49" s="5"/>
      <c r="DI49" s="5"/>
      <c r="DJ49" s="14"/>
      <c r="DK49" s="5"/>
      <c r="DL49" s="18"/>
      <c r="DM49" s="14"/>
      <c r="DN49" s="18"/>
      <c r="DO49" s="5"/>
      <c r="DP49" s="5"/>
      <c r="DQ49" s="5"/>
      <c r="DR49" s="14"/>
      <c r="DS49" s="5"/>
      <c r="DT49" s="18"/>
      <c r="DU49" s="14"/>
      <c r="DV49" s="18"/>
      <c r="DW49" s="5"/>
      <c r="DX49" s="5"/>
      <c r="DY49" s="5"/>
      <c r="DZ49" s="14"/>
      <c r="EA49" s="5"/>
      <c r="EB49" s="18"/>
      <c r="EC49" s="14"/>
      <c r="ED49" s="18"/>
      <c r="EE49" s="5"/>
      <c r="EF49" s="5"/>
      <c r="EG49" s="5"/>
      <c r="EH49" s="14"/>
      <c r="EI49" s="5"/>
      <c r="EJ49" s="18"/>
      <c r="EK49" s="14"/>
      <c r="EL49" s="18"/>
      <c r="EM49" s="5"/>
      <c r="EN49" s="5"/>
      <c r="EO49" s="5"/>
      <c r="EP49" s="14"/>
      <c r="EQ49" s="5"/>
      <c r="ER49" s="18"/>
      <c r="ES49" s="14"/>
      <c r="ET49" s="18"/>
      <c r="EU49" s="5"/>
      <c r="EV49" s="5"/>
      <c r="EW49" s="5"/>
      <c r="EX49" s="14"/>
      <c r="EY49" s="5"/>
      <c r="EZ49" s="18"/>
      <c r="FA49" s="14"/>
      <c r="FB49" s="18"/>
      <c r="FC49" s="5"/>
      <c r="FD49" s="5"/>
      <c r="FE49" s="5"/>
      <c r="FF49" s="14"/>
      <c r="FG49" s="5"/>
      <c r="FH49" s="18"/>
      <c r="FI49" s="14"/>
      <c r="FJ49" s="18"/>
      <c r="FK49" s="5"/>
      <c r="FL49" s="5"/>
      <c r="FM49" s="5"/>
      <c r="FN49" s="14"/>
      <c r="FO49" s="5"/>
      <c r="FP49" s="18"/>
      <c r="FQ49" s="14"/>
      <c r="FR49" s="18"/>
      <c r="FS49" s="5"/>
      <c r="FT49" s="5"/>
      <c r="FU49" s="5"/>
      <c r="FV49" s="14"/>
      <c r="FW49" s="5"/>
      <c r="FX49" s="18"/>
      <c r="FY49" s="14"/>
      <c r="FZ49" s="18"/>
      <c r="GA49" s="5"/>
      <c r="GB49" s="5"/>
      <c r="GC49" s="5"/>
      <c r="GD49" s="14"/>
      <c r="GE49" s="5"/>
      <c r="GF49" s="18"/>
      <c r="GG49" s="14"/>
      <c r="GH49" s="18"/>
      <c r="GI49" s="5"/>
      <c r="GJ49" s="5"/>
      <c r="GK49" s="5"/>
      <c r="GL49" s="14"/>
      <c r="GM49" s="5"/>
      <c r="GN49" s="18"/>
      <c r="GO49" s="14"/>
      <c r="GP49" s="18"/>
      <c r="GQ49" s="5"/>
      <c r="GR49" s="5"/>
      <c r="GS49" s="5"/>
      <c r="GT49" s="14"/>
      <c r="GU49" s="5"/>
      <c r="GV49" s="18"/>
      <c r="GW49" s="14"/>
      <c r="GX49" s="18"/>
      <c r="GY49" s="5"/>
      <c r="GZ49" s="5"/>
      <c r="HA49" s="5"/>
      <c r="HB49" s="14"/>
      <c r="HC49" s="5"/>
      <c r="HD49" s="18"/>
      <c r="HE49" s="14"/>
      <c r="HF49" s="18"/>
      <c r="HG49" s="5"/>
      <c r="HH49" s="5"/>
      <c r="HI49" s="5"/>
      <c r="HJ49" s="14"/>
      <c r="HK49" s="5"/>
      <c r="HL49" s="18"/>
      <c r="HM49" s="14"/>
      <c r="HN49" s="18"/>
      <c r="HO49" s="5"/>
      <c r="HP49" s="5"/>
      <c r="HQ49" s="5"/>
      <c r="HR49" s="14"/>
    </row>
    <row r="50" spans="1:226" ht="48" customHeight="1" x14ac:dyDescent="0.25">
      <c r="A50" s="89"/>
      <c r="B50" s="89"/>
      <c r="C50" s="89"/>
      <c r="D50" s="89"/>
      <c r="E50" s="89"/>
      <c r="F50" s="89"/>
      <c r="G50" s="89"/>
      <c r="H50" s="89"/>
      <c r="I50" s="89"/>
      <c r="J50" s="89"/>
      <c r="K50" s="89"/>
      <c r="L50" s="89"/>
      <c r="M50" s="89"/>
      <c r="N50" s="110"/>
      <c r="O50" s="110"/>
      <c r="P50" s="89"/>
      <c r="Q50" s="92"/>
      <c r="R50" s="93"/>
      <c r="S50" s="92"/>
      <c r="T50" s="18"/>
      <c r="U50" s="14"/>
      <c r="V50" s="18"/>
      <c r="W50" s="5"/>
      <c r="X50" s="5"/>
      <c r="Y50" s="5"/>
      <c r="Z50" s="14"/>
      <c r="AA50" s="5"/>
      <c r="AB50" s="18"/>
      <c r="AC50" s="14"/>
      <c r="AD50" s="18"/>
      <c r="AE50" s="5"/>
      <c r="AF50" s="5"/>
      <c r="AG50" s="5"/>
      <c r="AH50" s="14"/>
      <c r="AI50" s="5"/>
      <c r="AJ50" s="18"/>
      <c r="AK50" s="14"/>
      <c r="AL50" s="18"/>
      <c r="AM50" s="5"/>
      <c r="AN50" s="5"/>
      <c r="AO50" s="5"/>
      <c r="AP50" s="14"/>
      <c r="AQ50" s="5"/>
      <c r="AR50" s="18"/>
      <c r="AS50" s="14"/>
      <c r="AT50" s="18"/>
      <c r="AU50" s="5"/>
      <c r="AV50" s="5"/>
      <c r="AW50" s="5"/>
      <c r="AX50" s="14"/>
      <c r="AY50" s="5"/>
      <c r="AZ50" s="18"/>
      <c r="BA50" s="14"/>
      <c r="BB50" s="18"/>
      <c r="BC50" s="5"/>
      <c r="BD50" s="5"/>
      <c r="BE50" s="5"/>
      <c r="BF50" s="14"/>
      <c r="BG50" s="5"/>
      <c r="BH50" s="18"/>
      <c r="BI50" s="14"/>
      <c r="BJ50" s="18"/>
      <c r="BK50" s="5"/>
      <c r="BL50" s="5"/>
      <c r="BM50" s="5"/>
      <c r="BN50" s="14"/>
      <c r="BO50" s="5"/>
      <c r="BP50" s="18"/>
      <c r="BQ50" s="14"/>
      <c r="BR50" s="18"/>
      <c r="BS50" s="5"/>
      <c r="BT50" s="5"/>
      <c r="BU50" s="5"/>
      <c r="BV50" s="14"/>
      <c r="BW50" s="5"/>
      <c r="BX50" s="18"/>
      <c r="BY50" s="14"/>
      <c r="BZ50" s="18"/>
      <c r="CA50" s="5"/>
      <c r="CB50" s="5"/>
      <c r="CC50" s="5"/>
      <c r="CD50" s="14"/>
      <c r="CE50" s="5"/>
      <c r="CF50" s="18"/>
      <c r="CG50" s="14"/>
      <c r="CH50" s="18"/>
      <c r="CI50" s="5"/>
      <c r="CJ50" s="5"/>
      <c r="CK50" s="5"/>
      <c r="CL50" s="14"/>
      <c r="CM50" s="5"/>
      <c r="CN50" s="18"/>
      <c r="CO50" s="14"/>
      <c r="CP50" s="18"/>
      <c r="CQ50" s="5"/>
      <c r="CR50" s="5"/>
      <c r="CS50" s="5"/>
      <c r="CT50" s="14"/>
      <c r="CU50" s="5"/>
      <c r="CV50" s="18"/>
      <c r="CW50" s="14"/>
      <c r="CX50" s="18"/>
      <c r="CY50" s="5"/>
      <c r="CZ50" s="5"/>
      <c r="DA50" s="5"/>
      <c r="DB50" s="14"/>
      <c r="DC50" s="5"/>
      <c r="DD50" s="18"/>
      <c r="DE50" s="14"/>
      <c r="DF50" s="18"/>
      <c r="DG50" s="5"/>
      <c r="DH50" s="5"/>
      <c r="DI50" s="5"/>
      <c r="DJ50" s="14"/>
      <c r="DK50" s="5"/>
      <c r="DL50" s="18"/>
      <c r="DM50" s="14"/>
      <c r="DN50" s="18"/>
      <c r="DO50" s="5"/>
      <c r="DP50" s="5"/>
      <c r="DQ50" s="5"/>
      <c r="DR50" s="14"/>
      <c r="DS50" s="5"/>
      <c r="DT50" s="18"/>
      <c r="DU50" s="14"/>
      <c r="DV50" s="18"/>
      <c r="DW50" s="5"/>
      <c r="DX50" s="5"/>
      <c r="DY50" s="5"/>
      <c r="DZ50" s="14"/>
      <c r="EA50" s="5"/>
      <c r="EB50" s="18"/>
      <c r="EC50" s="14"/>
      <c r="ED50" s="18"/>
      <c r="EE50" s="5"/>
      <c r="EF50" s="5"/>
      <c r="EG50" s="5"/>
      <c r="EH50" s="14"/>
      <c r="EI50" s="5"/>
      <c r="EJ50" s="18"/>
      <c r="EK50" s="14"/>
      <c r="EL50" s="18"/>
      <c r="EM50" s="5"/>
      <c r="EN50" s="5"/>
      <c r="EO50" s="5"/>
      <c r="EP50" s="14"/>
      <c r="EQ50" s="5"/>
      <c r="ER50" s="18"/>
      <c r="ES50" s="14"/>
      <c r="ET50" s="18"/>
      <c r="EU50" s="5"/>
      <c r="EV50" s="5"/>
      <c r="EW50" s="5"/>
      <c r="EX50" s="14"/>
      <c r="EY50" s="5"/>
      <c r="EZ50" s="18"/>
      <c r="FA50" s="14"/>
      <c r="FB50" s="18"/>
      <c r="FC50" s="5"/>
      <c r="FD50" s="5"/>
      <c r="FE50" s="5"/>
      <c r="FF50" s="14"/>
      <c r="FG50" s="5"/>
      <c r="FH50" s="18"/>
      <c r="FI50" s="14"/>
      <c r="FJ50" s="18"/>
      <c r="FK50" s="5"/>
      <c r="FL50" s="5"/>
      <c r="FM50" s="5"/>
      <c r="FN50" s="14"/>
      <c r="FO50" s="5"/>
      <c r="FP50" s="18"/>
      <c r="FQ50" s="14"/>
      <c r="FR50" s="18"/>
      <c r="FS50" s="5"/>
      <c r="FT50" s="5"/>
      <c r="FU50" s="5"/>
      <c r="FV50" s="14"/>
      <c r="FW50" s="5"/>
      <c r="FX50" s="18"/>
      <c r="FY50" s="14"/>
      <c r="FZ50" s="18"/>
      <c r="GA50" s="5"/>
      <c r="GB50" s="5"/>
      <c r="GC50" s="5"/>
      <c r="GD50" s="14"/>
      <c r="GE50" s="5"/>
      <c r="GF50" s="18"/>
      <c r="GG50" s="14"/>
      <c r="GH50" s="18"/>
      <c r="GI50" s="5"/>
      <c r="GJ50" s="5"/>
      <c r="GK50" s="5"/>
      <c r="GL50" s="14"/>
      <c r="GM50" s="5"/>
      <c r="GN50" s="18"/>
      <c r="GO50" s="14"/>
      <c r="GP50" s="18"/>
      <c r="GQ50" s="5"/>
      <c r="GR50" s="5"/>
      <c r="GS50" s="5"/>
      <c r="GT50" s="14"/>
      <c r="GU50" s="5"/>
      <c r="GV50" s="18"/>
      <c r="GW50" s="14"/>
      <c r="GX50" s="18"/>
      <c r="GY50" s="5"/>
      <c r="GZ50" s="5"/>
      <c r="HA50" s="5"/>
      <c r="HB50" s="14"/>
      <c r="HC50" s="5"/>
      <c r="HD50" s="18"/>
      <c r="HE50" s="14"/>
      <c r="HF50" s="18"/>
      <c r="HG50" s="5"/>
      <c r="HH50" s="5"/>
      <c r="HI50" s="5"/>
      <c r="HJ50" s="14"/>
      <c r="HK50" s="5"/>
      <c r="HL50" s="18"/>
      <c r="HM50" s="14"/>
      <c r="HN50" s="18"/>
      <c r="HO50" s="5"/>
      <c r="HP50" s="5"/>
      <c r="HQ50" s="5"/>
      <c r="HR50" s="14"/>
    </row>
    <row r="51" spans="1:226" ht="48" customHeight="1" x14ac:dyDescent="0.25">
      <c r="A51" s="89"/>
      <c r="B51" s="89"/>
      <c r="C51" s="89"/>
      <c r="D51" s="89"/>
      <c r="E51" s="89"/>
      <c r="F51" s="89"/>
      <c r="G51" s="89"/>
      <c r="H51" s="89"/>
      <c r="I51" s="89"/>
      <c r="J51" s="89"/>
      <c r="K51" s="89"/>
      <c r="L51" s="89"/>
      <c r="M51" s="89"/>
      <c r="N51" s="110"/>
      <c r="O51" s="110"/>
      <c r="P51" s="89"/>
      <c r="Q51" s="92"/>
      <c r="R51" s="93"/>
      <c r="S51" s="92"/>
      <c r="T51" s="18"/>
      <c r="U51" s="14"/>
      <c r="V51" s="18"/>
      <c r="W51" s="5"/>
      <c r="X51" s="5"/>
      <c r="Y51" s="5"/>
      <c r="Z51" s="14"/>
      <c r="AA51" s="5"/>
      <c r="AB51" s="18"/>
      <c r="AC51" s="14"/>
      <c r="AD51" s="18"/>
      <c r="AE51" s="5"/>
      <c r="AF51" s="5"/>
      <c r="AG51" s="5"/>
      <c r="AH51" s="14"/>
      <c r="AI51" s="5"/>
      <c r="AJ51" s="18"/>
      <c r="AK51" s="14"/>
      <c r="AL51" s="18"/>
      <c r="AM51" s="5"/>
      <c r="AN51" s="5"/>
      <c r="AO51" s="5"/>
      <c r="AP51" s="14"/>
      <c r="AQ51" s="5"/>
      <c r="AR51" s="18"/>
      <c r="AS51" s="14"/>
      <c r="AT51" s="18"/>
      <c r="AU51" s="5"/>
      <c r="AV51" s="5"/>
      <c r="AW51" s="5"/>
      <c r="AX51" s="14"/>
      <c r="AY51" s="5"/>
      <c r="AZ51" s="18"/>
      <c r="BA51" s="14"/>
      <c r="BB51" s="18"/>
      <c r="BC51" s="5"/>
      <c r="BD51" s="5"/>
      <c r="BE51" s="5"/>
      <c r="BF51" s="14"/>
      <c r="BG51" s="5"/>
      <c r="BH51" s="18"/>
      <c r="BI51" s="14"/>
      <c r="BJ51" s="18"/>
      <c r="BK51" s="5"/>
      <c r="BL51" s="5"/>
      <c r="BM51" s="5"/>
      <c r="BN51" s="14"/>
      <c r="BO51" s="5"/>
      <c r="BP51" s="18"/>
      <c r="BQ51" s="14"/>
      <c r="BR51" s="18"/>
      <c r="BS51" s="5"/>
      <c r="BT51" s="5"/>
      <c r="BU51" s="5"/>
      <c r="BV51" s="14"/>
      <c r="BW51" s="5"/>
      <c r="BX51" s="18"/>
      <c r="BY51" s="14"/>
      <c r="BZ51" s="18"/>
      <c r="CA51" s="5"/>
      <c r="CB51" s="5"/>
      <c r="CC51" s="5"/>
      <c r="CD51" s="14"/>
      <c r="CE51" s="5"/>
      <c r="CF51" s="18"/>
      <c r="CG51" s="14"/>
      <c r="CH51" s="18"/>
      <c r="CI51" s="5"/>
      <c r="CJ51" s="5"/>
      <c r="CK51" s="5"/>
      <c r="CL51" s="14"/>
      <c r="CM51" s="5"/>
      <c r="CN51" s="18"/>
      <c r="CO51" s="14"/>
      <c r="CP51" s="18"/>
      <c r="CQ51" s="5"/>
      <c r="CR51" s="5"/>
      <c r="CS51" s="5"/>
      <c r="CT51" s="14"/>
      <c r="CU51" s="5"/>
      <c r="CV51" s="18"/>
      <c r="CW51" s="14"/>
      <c r="CX51" s="18"/>
      <c r="CY51" s="5"/>
      <c r="CZ51" s="5"/>
      <c r="DA51" s="5"/>
      <c r="DB51" s="14"/>
      <c r="DC51" s="5"/>
      <c r="DD51" s="18"/>
      <c r="DE51" s="14"/>
      <c r="DF51" s="18"/>
      <c r="DG51" s="5"/>
      <c r="DH51" s="5"/>
      <c r="DI51" s="5"/>
      <c r="DJ51" s="14"/>
      <c r="DK51" s="5"/>
      <c r="DL51" s="18"/>
      <c r="DM51" s="14"/>
      <c r="DN51" s="18"/>
      <c r="DO51" s="5"/>
      <c r="DP51" s="5"/>
      <c r="DQ51" s="5"/>
      <c r="DR51" s="14"/>
      <c r="DS51" s="5"/>
      <c r="DT51" s="18"/>
      <c r="DU51" s="14"/>
      <c r="DV51" s="18"/>
      <c r="DW51" s="5"/>
      <c r="DX51" s="5"/>
      <c r="DY51" s="5"/>
      <c r="DZ51" s="14"/>
      <c r="EA51" s="5"/>
      <c r="EB51" s="18"/>
      <c r="EC51" s="14"/>
      <c r="ED51" s="18"/>
      <c r="EE51" s="5"/>
      <c r="EF51" s="5"/>
      <c r="EG51" s="5"/>
      <c r="EH51" s="14"/>
      <c r="EI51" s="5"/>
      <c r="EJ51" s="18"/>
      <c r="EK51" s="14"/>
      <c r="EL51" s="18"/>
      <c r="EM51" s="5"/>
      <c r="EN51" s="5"/>
      <c r="EO51" s="5"/>
      <c r="EP51" s="14"/>
      <c r="EQ51" s="5"/>
      <c r="ER51" s="18"/>
      <c r="ES51" s="14"/>
      <c r="ET51" s="18"/>
      <c r="EU51" s="5"/>
      <c r="EV51" s="5"/>
      <c r="EW51" s="5"/>
      <c r="EX51" s="14"/>
      <c r="EY51" s="5"/>
      <c r="EZ51" s="18"/>
      <c r="FA51" s="14"/>
      <c r="FB51" s="18"/>
      <c r="FC51" s="5"/>
      <c r="FD51" s="5"/>
      <c r="FE51" s="5"/>
      <c r="FF51" s="14"/>
      <c r="FG51" s="5"/>
      <c r="FH51" s="18"/>
      <c r="FI51" s="14"/>
      <c r="FJ51" s="18"/>
      <c r="FK51" s="5"/>
      <c r="FL51" s="5"/>
      <c r="FM51" s="5"/>
      <c r="FN51" s="14"/>
      <c r="FO51" s="5"/>
      <c r="FP51" s="18"/>
      <c r="FQ51" s="14"/>
      <c r="FR51" s="18"/>
      <c r="FS51" s="5"/>
      <c r="FT51" s="5"/>
      <c r="FU51" s="5"/>
      <c r="FV51" s="14"/>
      <c r="FW51" s="5"/>
      <c r="FX51" s="18"/>
      <c r="FY51" s="14"/>
      <c r="FZ51" s="18"/>
      <c r="GA51" s="5"/>
      <c r="GB51" s="5"/>
      <c r="GC51" s="5"/>
      <c r="GD51" s="14"/>
      <c r="GE51" s="5"/>
      <c r="GF51" s="18"/>
      <c r="GG51" s="14"/>
      <c r="GH51" s="18"/>
      <c r="GI51" s="5"/>
      <c r="GJ51" s="5"/>
      <c r="GK51" s="5"/>
      <c r="GL51" s="14"/>
      <c r="GM51" s="5"/>
      <c r="GN51" s="18"/>
      <c r="GO51" s="14"/>
      <c r="GP51" s="18"/>
      <c r="GQ51" s="5"/>
      <c r="GR51" s="5"/>
      <c r="GS51" s="5"/>
      <c r="GT51" s="14"/>
      <c r="GU51" s="5"/>
      <c r="GV51" s="18"/>
      <c r="GW51" s="14"/>
      <c r="GX51" s="18"/>
      <c r="GY51" s="5"/>
      <c r="GZ51" s="5"/>
      <c r="HA51" s="5"/>
      <c r="HB51" s="14"/>
      <c r="HC51" s="5"/>
      <c r="HD51" s="18"/>
      <c r="HE51" s="14"/>
      <c r="HF51" s="18"/>
      <c r="HG51" s="5"/>
      <c r="HH51" s="5"/>
      <c r="HI51" s="5"/>
      <c r="HJ51" s="14"/>
      <c r="HK51" s="5"/>
      <c r="HL51" s="18"/>
      <c r="HM51" s="14"/>
      <c r="HN51" s="18"/>
      <c r="HO51" s="5"/>
      <c r="HP51" s="5"/>
      <c r="HQ51" s="5"/>
      <c r="HR51" s="14"/>
    </row>
    <row r="52" spans="1:226" ht="48" customHeight="1" x14ac:dyDescent="0.25">
      <c r="A52" s="89"/>
      <c r="B52" s="89"/>
      <c r="C52" s="89"/>
      <c r="D52" s="89"/>
      <c r="E52" s="89"/>
      <c r="F52" s="89"/>
      <c r="G52" s="89"/>
      <c r="H52" s="89"/>
      <c r="I52" s="89"/>
      <c r="J52" s="89"/>
      <c r="K52" s="89"/>
      <c r="L52" s="89"/>
      <c r="M52" s="89"/>
      <c r="N52" s="110"/>
      <c r="O52" s="110"/>
      <c r="P52" s="89"/>
      <c r="Q52" s="92"/>
      <c r="R52" s="93"/>
      <c r="S52" s="92"/>
      <c r="T52" s="18"/>
      <c r="U52" s="14"/>
      <c r="V52" s="18"/>
      <c r="W52" s="5"/>
      <c r="X52" s="5"/>
      <c r="Y52" s="5"/>
      <c r="Z52" s="14"/>
      <c r="AA52" s="5"/>
      <c r="AB52" s="18"/>
      <c r="AC52" s="14"/>
      <c r="AD52" s="18"/>
      <c r="AE52" s="5"/>
      <c r="AF52" s="5"/>
      <c r="AG52" s="5"/>
      <c r="AH52" s="14"/>
      <c r="AI52" s="5"/>
      <c r="AJ52" s="18"/>
      <c r="AK52" s="14"/>
      <c r="AL52" s="18"/>
      <c r="AM52" s="5"/>
      <c r="AN52" s="5"/>
      <c r="AO52" s="5"/>
      <c r="AP52" s="14"/>
      <c r="AQ52" s="5"/>
      <c r="AR52" s="18"/>
      <c r="AS52" s="14"/>
      <c r="AT52" s="18"/>
      <c r="AU52" s="5"/>
      <c r="AV52" s="5"/>
      <c r="AW52" s="5"/>
      <c r="AX52" s="14"/>
      <c r="AY52" s="5"/>
      <c r="AZ52" s="18"/>
      <c r="BA52" s="14"/>
      <c r="BB52" s="18"/>
      <c r="BC52" s="5"/>
      <c r="BD52" s="5"/>
      <c r="BE52" s="5"/>
      <c r="BF52" s="14"/>
      <c r="BG52" s="5"/>
      <c r="BH52" s="18"/>
      <c r="BI52" s="14"/>
      <c r="BJ52" s="18"/>
      <c r="BK52" s="5"/>
      <c r="BL52" s="5"/>
      <c r="BM52" s="5"/>
      <c r="BN52" s="14"/>
      <c r="BO52" s="5"/>
      <c r="BP52" s="18"/>
      <c r="BQ52" s="14"/>
      <c r="BR52" s="18"/>
      <c r="BS52" s="5"/>
      <c r="BT52" s="5"/>
      <c r="BU52" s="5"/>
      <c r="BV52" s="14"/>
      <c r="BW52" s="5"/>
      <c r="BX52" s="18"/>
      <c r="BY52" s="14"/>
      <c r="BZ52" s="18"/>
      <c r="CA52" s="5"/>
      <c r="CB52" s="5"/>
      <c r="CC52" s="5"/>
      <c r="CD52" s="14"/>
      <c r="CE52" s="5"/>
      <c r="CF52" s="18"/>
      <c r="CG52" s="14"/>
      <c r="CH52" s="18"/>
      <c r="CI52" s="5"/>
      <c r="CJ52" s="5"/>
      <c r="CK52" s="5"/>
      <c r="CL52" s="14"/>
      <c r="CM52" s="5"/>
      <c r="CN52" s="18"/>
      <c r="CO52" s="14"/>
      <c r="CP52" s="18"/>
      <c r="CQ52" s="5"/>
      <c r="CR52" s="5"/>
      <c r="CS52" s="5"/>
      <c r="CT52" s="14"/>
      <c r="CU52" s="5"/>
      <c r="CV52" s="18"/>
      <c r="CW52" s="14"/>
      <c r="CX52" s="18"/>
      <c r="CY52" s="5"/>
      <c r="CZ52" s="5"/>
      <c r="DA52" s="5"/>
      <c r="DB52" s="14"/>
      <c r="DC52" s="5"/>
      <c r="DD52" s="18"/>
      <c r="DE52" s="14"/>
      <c r="DF52" s="18"/>
      <c r="DG52" s="5"/>
      <c r="DH52" s="5"/>
      <c r="DI52" s="5"/>
      <c r="DJ52" s="14"/>
      <c r="DK52" s="5"/>
      <c r="DL52" s="18"/>
      <c r="DM52" s="14"/>
      <c r="DN52" s="18"/>
      <c r="DO52" s="5"/>
      <c r="DP52" s="5"/>
      <c r="DQ52" s="5"/>
      <c r="DR52" s="14"/>
      <c r="DS52" s="5"/>
      <c r="DT52" s="18"/>
      <c r="DU52" s="14"/>
      <c r="DV52" s="18"/>
      <c r="DW52" s="5"/>
      <c r="DX52" s="5"/>
      <c r="DY52" s="5"/>
      <c r="DZ52" s="14"/>
      <c r="EA52" s="5"/>
      <c r="EB52" s="18"/>
      <c r="EC52" s="14"/>
      <c r="ED52" s="18"/>
      <c r="EE52" s="5"/>
      <c r="EF52" s="5"/>
      <c r="EG52" s="5"/>
      <c r="EH52" s="14"/>
      <c r="EI52" s="5"/>
      <c r="EJ52" s="18"/>
      <c r="EK52" s="14"/>
      <c r="EL52" s="18"/>
      <c r="EM52" s="5"/>
      <c r="EN52" s="5"/>
      <c r="EO52" s="5"/>
      <c r="EP52" s="14"/>
      <c r="EQ52" s="5"/>
      <c r="ER52" s="18"/>
      <c r="ES52" s="14"/>
      <c r="ET52" s="18"/>
      <c r="EU52" s="5"/>
      <c r="EV52" s="5"/>
      <c r="EW52" s="5"/>
      <c r="EX52" s="14"/>
      <c r="EY52" s="5"/>
      <c r="EZ52" s="18"/>
      <c r="FA52" s="14"/>
      <c r="FB52" s="18"/>
      <c r="FC52" s="5"/>
      <c r="FD52" s="5"/>
      <c r="FE52" s="5"/>
      <c r="FF52" s="14"/>
      <c r="FG52" s="5"/>
      <c r="FH52" s="18"/>
      <c r="FI52" s="14"/>
      <c r="FJ52" s="18"/>
      <c r="FK52" s="5"/>
      <c r="FL52" s="5"/>
      <c r="FM52" s="5"/>
      <c r="FN52" s="14"/>
      <c r="FO52" s="5"/>
      <c r="FP52" s="18"/>
      <c r="FQ52" s="14"/>
      <c r="FR52" s="18"/>
      <c r="FS52" s="5"/>
      <c r="FT52" s="5"/>
      <c r="FU52" s="5"/>
      <c r="FV52" s="14"/>
      <c r="FW52" s="5"/>
      <c r="FX52" s="18"/>
      <c r="FY52" s="14"/>
      <c r="FZ52" s="18"/>
      <c r="GA52" s="5"/>
      <c r="GB52" s="5"/>
      <c r="GC52" s="5"/>
      <c r="GD52" s="14"/>
      <c r="GE52" s="5"/>
      <c r="GF52" s="18"/>
      <c r="GG52" s="14"/>
      <c r="GH52" s="18"/>
      <c r="GI52" s="5"/>
      <c r="GJ52" s="5"/>
      <c r="GK52" s="5"/>
      <c r="GL52" s="14"/>
      <c r="GM52" s="5"/>
      <c r="GN52" s="18"/>
      <c r="GO52" s="14"/>
      <c r="GP52" s="18"/>
      <c r="GQ52" s="5"/>
      <c r="GR52" s="5"/>
      <c r="GS52" s="5"/>
      <c r="GT52" s="14"/>
      <c r="GU52" s="5"/>
      <c r="GV52" s="18"/>
      <c r="GW52" s="14"/>
      <c r="GX52" s="18"/>
      <c r="GY52" s="5"/>
      <c r="GZ52" s="5"/>
      <c r="HA52" s="5"/>
      <c r="HB52" s="14"/>
      <c r="HC52" s="5"/>
      <c r="HD52" s="18"/>
      <c r="HE52" s="14"/>
      <c r="HF52" s="18"/>
      <c r="HG52" s="5"/>
      <c r="HH52" s="5"/>
      <c r="HI52" s="5"/>
      <c r="HJ52" s="14"/>
      <c r="HK52" s="5"/>
      <c r="HL52" s="18"/>
      <c r="HM52" s="14"/>
      <c r="HN52" s="18"/>
      <c r="HO52" s="5"/>
      <c r="HP52" s="5"/>
      <c r="HQ52" s="5"/>
      <c r="HR52" s="14"/>
    </row>
    <row r="53" spans="1:226" ht="48" customHeight="1" x14ac:dyDescent="0.25">
      <c r="A53" s="89"/>
      <c r="B53" s="89"/>
      <c r="C53" s="89"/>
      <c r="D53" s="89"/>
      <c r="E53" s="89"/>
      <c r="F53" s="89"/>
      <c r="G53" s="89"/>
      <c r="H53" s="89"/>
      <c r="I53" s="89"/>
      <c r="J53" s="89"/>
      <c r="K53" s="89"/>
      <c r="L53" s="89"/>
      <c r="M53" s="89"/>
      <c r="N53" s="110"/>
      <c r="O53" s="110"/>
      <c r="P53" s="89"/>
      <c r="Q53" s="86"/>
      <c r="R53" s="94"/>
      <c r="S53" s="86"/>
    </row>
    <row r="54" spans="1:226" ht="48" customHeight="1" x14ac:dyDescent="0.25">
      <c r="A54" s="89"/>
      <c r="B54" s="89"/>
      <c r="C54" s="89"/>
      <c r="D54" s="89"/>
      <c r="E54" s="89"/>
      <c r="F54" s="89"/>
      <c r="G54" s="89"/>
      <c r="H54" s="89"/>
      <c r="I54" s="89"/>
      <c r="J54" s="89"/>
      <c r="K54" s="89"/>
      <c r="L54" s="89"/>
      <c r="M54" s="89"/>
      <c r="N54" s="110"/>
      <c r="O54" s="110"/>
      <c r="P54" s="89"/>
      <c r="Q54" s="86"/>
      <c r="R54" s="94"/>
      <c r="S54" s="86"/>
    </row>
    <row r="55" spans="1:226" ht="48" customHeight="1" x14ac:dyDescent="0.25">
      <c r="A55" s="89"/>
      <c r="B55" s="89"/>
      <c r="C55" s="89"/>
      <c r="D55" s="89"/>
      <c r="E55" s="89"/>
      <c r="F55" s="89"/>
      <c r="G55" s="89"/>
      <c r="H55" s="89"/>
      <c r="I55" s="89"/>
      <c r="J55" s="89"/>
      <c r="K55" s="89"/>
      <c r="L55" s="89"/>
      <c r="M55" s="89"/>
      <c r="N55" s="110"/>
      <c r="O55" s="110"/>
      <c r="P55" s="89"/>
      <c r="Q55" s="86"/>
      <c r="R55" s="94"/>
      <c r="S55" s="86"/>
    </row>
    <row r="56" spans="1:226" ht="48" customHeight="1" x14ac:dyDescent="0.25">
      <c r="A56" s="89"/>
      <c r="B56" s="74"/>
      <c r="C56" s="89"/>
      <c r="D56" s="89"/>
      <c r="E56" s="89"/>
      <c r="F56" s="89"/>
      <c r="G56" s="89"/>
      <c r="H56" s="89"/>
      <c r="I56" s="89"/>
      <c r="J56" s="89"/>
      <c r="K56" s="89"/>
      <c r="L56" s="89"/>
      <c r="M56" s="89"/>
      <c r="N56" s="110"/>
      <c r="O56" s="110"/>
      <c r="P56" s="89"/>
      <c r="Q56" s="86"/>
      <c r="R56" s="94"/>
      <c r="S56" s="86"/>
    </row>
    <row r="57" spans="1:226" ht="48" customHeight="1" x14ac:dyDescent="0.25">
      <c r="A57" s="89"/>
      <c r="B57" s="89"/>
      <c r="C57" s="89"/>
      <c r="D57" s="89"/>
      <c r="E57" s="89"/>
      <c r="F57" s="89"/>
      <c r="G57" s="89"/>
      <c r="H57" s="89"/>
      <c r="I57" s="89"/>
      <c r="J57" s="89"/>
      <c r="K57" s="89"/>
      <c r="L57" s="89"/>
      <c r="M57" s="89"/>
      <c r="N57" s="110"/>
      <c r="O57" s="110"/>
      <c r="P57" s="89"/>
      <c r="Q57" s="86"/>
      <c r="R57" s="94"/>
      <c r="S57" s="86"/>
    </row>
    <row r="58" spans="1:226" ht="48" customHeight="1" x14ac:dyDescent="0.25">
      <c r="A58" s="89"/>
      <c r="B58" s="89"/>
      <c r="C58" s="89"/>
      <c r="D58" s="89"/>
      <c r="E58" s="89"/>
      <c r="F58" s="89"/>
      <c r="G58" s="89"/>
      <c r="H58" s="89"/>
      <c r="I58" s="89"/>
      <c r="J58" s="89"/>
      <c r="K58" s="89"/>
      <c r="L58" s="89"/>
      <c r="M58" s="89"/>
      <c r="N58" s="110"/>
      <c r="O58" s="110"/>
      <c r="P58" s="89"/>
      <c r="Q58" s="86"/>
      <c r="R58" s="94"/>
      <c r="S58" s="86"/>
    </row>
    <row r="59" spans="1:226" ht="48" customHeight="1" x14ac:dyDescent="0.25">
      <c r="A59" s="89"/>
      <c r="B59" s="89"/>
      <c r="C59" s="89"/>
      <c r="D59" s="89"/>
      <c r="E59" s="89"/>
      <c r="F59" s="89"/>
      <c r="G59" s="89"/>
      <c r="H59" s="91"/>
      <c r="I59" s="8"/>
      <c r="J59" s="16"/>
      <c r="K59" s="12"/>
      <c r="L59" s="19"/>
      <c r="M59" s="9"/>
      <c r="N59" s="9"/>
      <c r="O59" s="9"/>
      <c r="P59" s="21"/>
      <c r="Q59" s="86"/>
      <c r="R59" s="94"/>
      <c r="S59" s="86"/>
    </row>
    <row r="60" spans="1:226" s="11" customFormat="1" ht="48" customHeight="1" x14ac:dyDescent="0.25">
      <c r="A60" s="87"/>
      <c r="B60" s="87"/>
      <c r="C60" s="87"/>
      <c r="D60" s="87"/>
      <c r="E60" s="87"/>
      <c r="F60" s="87"/>
      <c r="G60" s="87"/>
      <c r="H60" s="96"/>
      <c r="I60" s="87"/>
      <c r="J60" s="87"/>
      <c r="K60" s="87"/>
      <c r="L60" s="87"/>
      <c r="M60" s="87"/>
      <c r="N60" s="111"/>
      <c r="O60" s="111"/>
      <c r="P60" s="87"/>
      <c r="Q60" s="94"/>
      <c r="R60" s="94"/>
      <c r="S60" s="94"/>
      <c r="T60" s="97"/>
      <c r="V60" s="97"/>
      <c r="AB60" s="97"/>
      <c r="AD60" s="97"/>
      <c r="AJ60" s="97"/>
      <c r="AL60" s="97"/>
      <c r="AR60" s="97"/>
      <c r="AT60" s="97"/>
      <c r="AZ60" s="97"/>
      <c r="BB60" s="97"/>
      <c r="BH60" s="97"/>
      <c r="BJ60" s="97"/>
      <c r="BP60" s="97"/>
      <c r="BR60" s="97"/>
      <c r="BX60" s="97"/>
      <c r="BZ60" s="97"/>
      <c r="CF60" s="97"/>
      <c r="CH60" s="97"/>
      <c r="CN60" s="97"/>
      <c r="CP60" s="97"/>
      <c r="CV60" s="97"/>
      <c r="CX60" s="97"/>
      <c r="DD60" s="97"/>
      <c r="DF60" s="97"/>
      <c r="DL60" s="97"/>
      <c r="DN60" s="97"/>
      <c r="DT60" s="97"/>
      <c r="DV60" s="97"/>
      <c r="EB60" s="97"/>
      <c r="ED60" s="97"/>
      <c r="EJ60" s="97"/>
      <c r="EL60" s="97"/>
      <c r="ER60" s="97"/>
      <c r="ET60" s="97"/>
      <c r="EZ60" s="97"/>
      <c r="FB60" s="97"/>
      <c r="FH60" s="97"/>
      <c r="FJ60" s="97"/>
      <c r="FP60" s="97"/>
      <c r="FR60" s="97"/>
      <c r="FX60" s="97"/>
      <c r="FZ60" s="97"/>
      <c r="GF60" s="97"/>
      <c r="GH60" s="97"/>
      <c r="GN60" s="97"/>
      <c r="GP60" s="97"/>
      <c r="GV60" s="97"/>
      <c r="GX60" s="97"/>
      <c r="HD60" s="97"/>
      <c r="HF60" s="97"/>
      <c r="HL60" s="97"/>
      <c r="HN60" s="97"/>
    </row>
    <row r="61" spans="1:226" ht="18" x14ac:dyDescent="0.25">
      <c r="A61" s="89"/>
      <c r="B61" s="90"/>
      <c r="C61" s="89"/>
      <c r="D61" s="89"/>
      <c r="E61" s="89"/>
      <c r="F61" s="90"/>
      <c r="G61" s="90"/>
      <c r="H61" s="95"/>
      <c r="I61" s="89"/>
      <c r="J61" s="89"/>
      <c r="K61" s="89"/>
      <c r="L61" s="89"/>
      <c r="M61" s="89"/>
      <c r="N61" s="110"/>
      <c r="O61" s="110"/>
      <c r="P61" s="89"/>
      <c r="Q61" s="86"/>
      <c r="R61" s="94"/>
      <c r="S61" s="86"/>
    </row>
    <row r="62" spans="1:226" ht="18" x14ac:dyDescent="0.25">
      <c r="A62" s="89"/>
      <c r="B62" s="89"/>
      <c r="C62" s="89"/>
      <c r="D62" s="89"/>
      <c r="E62" s="89"/>
      <c r="F62" s="89"/>
      <c r="G62" s="89"/>
      <c r="H62" s="91"/>
      <c r="I62" s="89"/>
      <c r="J62" s="89"/>
      <c r="K62" s="89"/>
      <c r="L62" s="89"/>
      <c r="M62" s="89"/>
      <c r="N62" s="110"/>
      <c r="O62" s="110"/>
      <c r="P62" s="89"/>
      <c r="Q62" s="86"/>
      <c r="R62" s="94"/>
      <c r="S62" s="86"/>
    </row>
    <row r="63" spans="1:226" ht="18" x14ac:dyDescent="0.25">
      <c r="A63" s="89"/>
      <c r="B63" s="89"/>
      <c r="C63" s="89"/>
      <c r="D63" s="89"/>
      <c r="E63" s="89"/>
      <c r="F63" s="89"/>
      <c r="G63" s="89"/>
      <c r="H63" s="91"/>
      <c r="I63" s="89"/>
      <c r="J63" s="89"/>
      <c r="K63" s="89"/>
      <c r="L63" s="89"/>
      <c r="M63" s="89"/>
      <c r="N63" s="110"/>
      <c r="O63" s="110"/>
      <c r="P63" s="89"/>
      <c r="Q63" s="86"/>
      <c r="R63" s="94"/>
      <c r="S63" s="86"/>
    </row>
    <row r="64" spans="1:226" ht="18" x14ac:dyDescent="0.25">
      <c r="A64" s="89"/>
      <c r="B64" s="89"/>
      <c r="C64" s="89"/>
      <c r="D64" s="89"/>
      <c r="E64" s="89"/>
      <c r="F64" s="89"/>
      <c r="G64" s="89"/>
      <c r="H64" s="91"/>
      <c r="I64" s="89"/>
      <c r="J64" s="89"/>
      <c r="K64" s="89"/>
      <c r="L64" s="89"/>
      <c r="M64" s="89"/>
      <c r="N64" s="110"/>
      <c r="O64" s="110"/>
      <c r="P64" s="89"/>
      <c r="Q64" s="86"/>
      <c r="R64" s="86"/>
      <c r="S64" s="86"/>
      <c r="T64"/>
      <c r="U64"/>
      <c r="V64"/>
      <c r="Z64"/>
      <c r="AB64"/>
      <c r="AC64"/>
      <c r="AD64"/>
      <c r="AH64"/>
      <c r="AJ64"/>
      <c r="AK64"/>
      <c r="AL64"/>
      <c r="AP64"/>
      <c r="AR64"/>
      <c r="AS64"/>
      <c r="AT64"/>
      <c r="AX64"/>
      <c r="AZ64"/>
      <c r="BA64"/>
      <c r="BB64"/>
      <c r="BF64"/>
      <c r="BH64"/>
      <c r="BI64"/>
      <c r="BJ64"/>
      <c r="BN64"/>
      <c r="BP64"/>
      <c r="BQ64"/>
      <c r="BR64"/>
      <c r="BV64"/>
      <c r="BX64"/>
      <c r="BY64"/>
      <c r="BZ64"/>
      <c r="CD64"/>
      <c r="CF64"/>
      <c r="CG64"/>
      <c r="CH64"/>
      <c r="CL64"/>
      <c r="CN64"/>
      <c r="CO64"/>
      <c r="CP64"/>
      <c r="CT64"/>
      <c r="CV64"/>
      <c r="CW64"/>
      <c r="CX64"/>
      <c r="DB64"/>
      <c r="DD64"/>
      <c r="DE64"/>
      <c r="DF64"/>
      <c r="DJ64"/>
      <c r="DL64"/>
      <c r="DM64"/>
      <c r="DN64"/>
      <c r="DR64"/>
      <c r="DT64"/>
      <c r="DU64"/>
      <c r="DV64"/>
      <c r="DZ64"/>
      <c r="EB64"/>
      <c r="EC64"/>
      <c r="ED64"/>
      <c r="EH64"/>
      <c r="EJ64"/>
      <c r="EK64"/>
      <c r="EL64"/>
      <c r="EP64"/>
      <c r="ER64"/>
      <c r="ES64"/>
      <c r="ET64"/>
      <c r="EX64"/>
      <c r="EZ64"/>
      <c r="FA64"/>
      <c r="FB64"/>
      <c r="FF64"/>
      <c r="FH64"/>
      <c r="FI64"/>
      <c r="FJ64"/>
      <c r="FN64"/>
      <c r="FP64"/>
      <c r="FQ64"/>
      <c r="FR64"/>
      <c r="FV64"/>
      <c r="FX64"/>
      <c r="FY64"/>
      <c r="FZ64"/>
      <c r="GD64"/>
      <c r="GF64"/>
      <c r="GG64"/>
      <c r="GH64"/>
      <c r="GL64"/>
      <c r="GN64"/>
      <c r="GO64"/>
      <c r="GP64"/>
      <c r="GT64"/>
      <c r="GV64"/>
      <c r="GW64"/>
      <c r="GX64"/>
      <c r="HB64"/>
      <c r="HD64"/>
      <c r="HE64"/>
      <c r="HF64"/>
      <c r="HJ64"/>
      <c r="HL64"/>
      <c r="HM64"/>
      <c r="HN64"/>
      <c r="HR64"/>
    </row>
    <row r="65" spans="1:226" ht="18" x14ac:dyDescent="0.25">
      <c r="A65" s="89"/>
      <c r="B65" s="89"/>
      <c r="C65" s="89"/>
      <c r="D65" s="89"/>
      <c r="E65" s="89"/>
      <c r="F65" s="89"/>
      <c r="G65" s="89"/>
      <c r="H65" s="91"/>
      <c r="I65" s="89"/>
      <c r="J65" s="89"/>
      <c r="K65" s="89"/>
      <c r="L65" s="89"/>
      <c r="M65" s="89"/>
      <c r="N65" s="110"/>
      <c r="O65" s="110"/>
      <c r="P65" s="89"/>
      <c r="Q65" s="86"/>
      <c r="R65" s="86"/>
      <c r="S65" s="86"/>
      <c r="T65"/>
      <c r="U65"/>
      <c r="V65"/>
      <c r="Z65"/>
      <c r="AB65"/>
      <c r="AC65"/>
      <c r="AD65"/>
      <c r="AH65"/>
      <c r="AJ65"/>
      <c r="AK65"/>
      <c r="AL65"/>
      <c r="AP65"/>
      <c r="AR65"/>
      <c r="AS65"/>
      <c r="AT65"/>
      <c r="AX65"/>
      <c r="AZ65"/>
      <c r="BA65"/>
      <c r="BB65"/>
      <c r="BF65"/>
      <c r="BH65"/>
      <c r="BI65"/>
      <c r="BJ65"/>
      <c r="BN65"/>
      <c r="BP65"/>
      <c r="BQ65"/>
      <c r="BR65"/>
      <c r="BV65"/>
      <c r="BX65"/>
      <c r="BY65"/>
      <c r="BZ65"/>
      <c r="CD65"/>
      <c r="CF65"/>
      <c r="CG65"/>
      <c r="CH65"/>
      <c r="CL65"/>
      <c r="CN65"/>
      <c r="CO65"/>
      <c r="CP65"/>
      <c r="CT65"/>
      <c r="CV65"/>
      <c r="CW65"/>
      <c r="CX65"/>
      <c r="DB65"/>
      <c r="DD65"/>
      <c r="DE65"/>
      <c r="DF65"/>
      <c r="DJ65"/>
      <c r="DL65"/>
      <c r="DM65"/>
      <c r="DN65"/>
      <c r="DR65"/>
      <c r="DT65"/>
      <c r="DU65"/>
      <c r="DV65"/>
      <c r="DZ65"/>
      <c r="EB65"/>
      <c r="EC65"/>
      <c r="ED65"/>
      <c r="EH65"/>
      <c r="EJ65"/>
      <c r="EK65"/>
      <c r="EL65"/>
      <c r="EP65"/>
      <c r="ER65"/>
      <c r="ES65"/>
      <c r="ET65"/>
      <c r="EX65"/>
      <c r="EZ65"/>
      <c r="FA65"/>
      <c r="FB65"/>
      <c r="FF65"/>
      <c r="FH65"/>
      <c r="FI65"/>
      <c r="FJ65"/>
      <c r="FN65"/>
      <c r="FP65"/>
      <c r="FQ65"/>
      <c r="FR65"/>
      <c r="FV65"/>
      <c r="FX65"/>
      <c r="FY65"/>
      <c r="FZ65"/>
      <c r="GD65"/>
      <c r="GF65"/>
      <c r="GG65"/>
      <c r="GH65"/>
      <c r="GL65"/>
      <c r="GN65"/>
      <c r="GO65"/>
      <c r="GP65"/>
      <c r="GT65"/>
      <c r="GV65"/>
      <c r="GW65"/>
      <c r="GX65"/>
      <c r="HB65"/>
      <c r="HD65"/>
      <c r="HE65"/>
      <c r="HF65"/>
      <c r="HJ65"/>
      <c r="HL65"/>
      <c r="HM65"/>
      <c r="HN65"/>
      <c r="HR65"/>
    </row>
    <row r="66" spans="1:226" ht="18" x14ac:dyDescent="0.25">
      <c r="A66" s="89"/>
      <c r="B66" s="89"/>
      <c r="C66" s="89"/>
      <c r="D66" s="89"/>
      <c r="E66" s="89"/>
      <c r="F66" s="89"/>
      <c r="G66" s="89"/>
      <c r="H66" s="91"/>
      <c r="I66" s="89"/>
      <c r="J66" s="89"/>
      <c r="K66" s="89"/>
      <c r="L66" s="89"/>
      <c r="M66" s="89"/>
      <c r="N66" s="110"/>
      <c r="O66" s="110"/>
      <c r="P66" s="89"/>
      <c r="Q66" s="86"/>
      <c r="R66" s="86"/>
      <c r="S66" s="86"/>
      <c r="T66"/>
      <c r="U66"/>
      <c r="V66"/>
      <c r="Z66"/>
      <c r="AB66"/>
      <c r="AC66"/>
      <c r="AD66"/>
      <c r="AH66"/>
      <c r="AJ66"/>
      <c r="AK66"/>
      <c r="AL66"/>
      <c r="AP66"/>
      <c r="AR66"/>
      <c r="AS66"/>
      <c r="AT66"/>
      <c r="AX66"/>
      <c r="AZ66"/>
      <c r="BA66"/>
      <c r="BB66"/>
      <c r="BF66"/>
      <c r="BH66"/>
      <c r="BI66"/>
      <c r="BJ66"/>
      <c r="BN66"/>
      <c r="BP66"/>
      <c r="BQ66"/>
      <c r="BR66"/>
      <c r="BV66"/>
      <c r="BX66"/>
      <c r="BY66"/>
      <c r="BZ66"/>
      <c r="CD66"/>
      <c r="CF66"/>
      <c r="CG66"/>
      <c r="CH66"/>
      <c r="CL66"/>
      <c r="CN66"/>
      <c r="CO66"/>
      <c r="CP66"/>
      <c r="CT66"/>
      <c r="CV66"/>
      <c r="CW66"/>
      <c r="CX66"/>
      <c r="DB66"/>
      <c r="DD66"/>
      <c r="DE66"/>
      <c r="DF66"/>
      <c r="DJ66"/>
      <c r="DL66"/>
      <c r="DM66"/>
      <c r="DN66"/>
      <c r="DR66"/>
      <c r="DT66"/>
      <c r="DU66"/>
      <c r="DV66"/>
      <c r="DZ66"/>
      <c r="EB66"/>
      <c r="EC66"/>
      <c r="ED66"/>
      <c r="EH66"/>
      <c r="EJ66"/>
      <c r="EK66"/>
      <c r="EL66"/>
      <c r="EP66"/>
      <c r="ER66"/>
      <c r="ES66"/>
      <c r="ET66"/>
      <c r="EX66"/>
      <c r="EZ66"/>
      <c r="FA66"/>
      <c r="FB66"/>
      <c r="FF66"/>
      <c r="FH66"/>
      <c r="FI66"/>
      <c r="FJ66"/>
      <c r="FN66"/>
      <c r="FP66"/>
      <c r="FQ66"/>
      <c r="FR66"/>
      <c r="FV66"/>
      <c r="FX66"/>
      <c r="FY66"/>
      <c r="FZ66"/>
      <c r="GD66"/>
      <c r="GF66"/>
      <c r="GG66"/>
      <c r="GH66"/>
      <c r="GL66"/>
      <c r="GN66"/>
      <c r="GO66"/>
      <c r="GP66"/>
      <c r="GT66"/>
      <c r="GV66"/>
      <c r="GW66"/>
      <c r="GX66"/>
      <c r="HB66"/>
      <c r="HD66"/>
      <c r="HE66"/>
      <c r="HF66"/>
      <c r="HJ66"/>
      <c r="HL66"/>
      <c r="HM66"/>
      <c r="HN66"/>
      <c r="HR66"/>
    </row>
    <row r="67" spans="1:226" ht="18" x14ac:dyDescent="0.25">
      <c r="A67" s="89"/>
      <c r="B67" s="89"/>
      <c r="C67" s="89"/>
      <c r="D67" s="89"/>
      <c r="E67" s="89"/>
      <c r="F67" s="89"/>
      <c r="G67" s="89"/>
      <c r="H67" s="91"/>
      <c r="I67" s="89"/>
      <c r="J67" s="89"/>
      <c r="K67" s="89"/>
      <c r="L67" s="89"/>
      <c r="M67" s="89"/>
      <c r="N67" s="110"/>
      <c r="O67" s="110"/>
      <c r="P67" s="89"/>
      <c r="Q67" s="86"/>
      <c r="R67" s="86"/>
      <c r="S67" s="86"/>
      <c r="T67"/>
      <c r="U67"/>
      <c r="V67"/>
      <c r="Z67"/>
      <c r="AB67"/>
      <c r="AC67"/>
      <c r="AD67"/>
      <c r="AH67"/>
      <c r="AJ67"/>
      <c r="AK67"/>
      <c r="AL67"/>
      <c r="AP67"/>
      <c r="AR67"/>
      <c r="AS67"/>
      <c r="AT67"/>
      <c r="AX67"/>
      <c r="AZ67"/>
      <c r="BA67"/>
      <c r="BB67"/>
      <c r="BF67"/>
      <c r="BH67"/>
      <c r="BI67"/>
      <c r="BJ67"/>
      <c r="BN67"/>
      <c r="BP67"/>
      <c r="BQ67"/>
      <c r="BR67"/>
      <c r="BV67"/>
      <c r="BX67"/>
      <c r="BY67"/>
      <c r="BZ67"/>
      <c r="CD67"/>
      <c r="CF67"/>
      <c r="CG67"/>
      <c r="CH67"/>
      <c r="CL67"/>
      <c r="CN67"/>
      <c r="CO67"/>
      <c r="CP67"/>
      <c r="CT67"/>
      <c r="CV67"/>
      <c r="CW67"/>
      <c r="CX67"/>
      <c r="DB67"/>
      <c r="DD67"/>
      <c r="DE67"/>
      <c r="DF67"/>
      <c r="DJ67"/>
      <c r="DL67"/>
      <c r="DM67"/>
      <c r="DN67"/>
      <c r="DR67"/>
      <c r="DT67"/>
      <c r="DU67"/>
      <c r="DV67"/>
      <c r="DZ67"/>
      <c r="EB67"/>
      <c r="EC67"/>
      <c r="ED67"/>
      <c r="EH67"/>
      <c r="EJ67"/>
      <c r="EK67"/>
      <c r="EL67"/>
      <c r="EP67"/>
      <c r="ER67"/>
      <c r="ES67"/>
      <c r="ET67"/>
      <c r="EX67"/>
      <c r="EZ67"/>
      <c r="FA67"/>
      <c r="FB67"/>
      <c r="FF67"/>
      <c r="FH67"/>
      <c r="FI67"/>
      <c r="FJ67"/>
      <c r="FN67"/>
      <c r="FP67"/>
      <c r="FQ67"/>
      <c r="FR67"/>
      <c r="FV67"/>
      <c r="FX67"/>
      <c r="FY67"/>
      <c r="FZ67"/>
      <c r="GD67"/>
      <c r="GF67"/>
      <c r="GG67"/>
      <c r="GH67"/>
      <c r="GL67"/>
      <c r="GN67"/>
      <c r="GO67"/>
      <c r="GP67"/>
      <c r="GT67"/>
      <c r="GV67"/>
      <c r="GW67"/>
      <c r="GX67"/>
      <c r="HB67"/>
      <c r="HD67"/>
      <c r="HE67"/>
      <c r="HF67"/>
      <c r="HJ67"/>
      <c r="HL67"/>
      <c r="HM67"/>
      <c r="HN67"/>
      <c r="HR67"/>
    </row>
    <row r="68" spans="1:226" ht="18" x14ac:dyDescent="0.25">
      <c r="A68" s="89"/>
      <c r="B68" s="89"/>
      <c r="C68" s="89"/>
      <c r="D68" s="89"/>
      <c r="E68" s="89"/>
      <c r="F68" s="89"/>
      <c r="G68" s="89"/>
      <c r="H68" s="91"/>
      <c r="I68" s="89"/>
      <c r="J68" s="89"/>
      <c r="K68" s="89"/>
      <c r="L68" s="89"/>
      <c r="M68" s="89"/>
      <c r="N68" s="110"/>
      <c r="O68" s="110"/>
      <c r="P68" s="89"/>
      <c r="Q68" s="86"/>
      <c r="R68" s="86"/>
      <c r="S68" s="86"/>
      <c r="T68"/>
      <c r="U68"/>
      <c r="V68"/>
      <c r="Z68"/>
      <c r="AB68"/>
      <c r="AC68"/>
      <c r="AD68"/>
      <c r="AH68"/>
      <c r="AJ68"/>
      <c r="AK68"/>
      <c r="AL68"/>
      <c r="AP68"/>
      <c r="AR68"/>
      <c r="AS68"/>
      <c r="AT68"/>
      <c r="AX68"/>
      <c r="AZ68"/>
      <c r="BA68"/>
      <c r="BB68"/>
      <c r="BF68"/>
      <c r="BH68"/>
      <c r="BI68"/>
      <c r="BJ68"/>
      <c r="BN68"/>
      <c r="BP68"/>
      <c r="BQ68"/>
      <c r="BR68"/>
      <c r="BV68"/>
      <c r="BX68"/>
      <c r="BY68"/>
      <c r="BZ68"/>
      <c r="CD68"/>
      <c r="CF68"/>
      <c r="CG68"/>
      <c r="CH68"/>
      <c r="CL68"/>
      <c r="CN68"/>
      <c r="CO68"/>
      <c r="CP68"/>
      <c r="CT68"/>
      <c r="CV68"/>
      <c r="CW68"/>
      <c r="CX68"/>
      <c r="DB68"/>
      <c r="DD68"/>
      <c r="DE68"/>
      <c r="DF68"/>
      <c r="DJ68"/>
      <c r="DL68"/>
      <c r="DM68"/>
      <c r="DN68"/>
      <c r="DR68"/>
      <c r="DT68"/>
      <c r="DU68"/>
      <c r="DV68"/>
      <c r="DZ68"/>
      <c r="EB68"/>
      <c r="EC68"/>
      <c r="ED68"/>
      <c r="EH68"/>
      <c r="EJ68"/>
      <c r="EK68"/>
      <c r="EL68"/>
      <c r="EP68"/>
      <c r="ER68"/>
      <c r="ES68"/>
      <c r="ET68"/>
      <c r="EX68"/>
      <c r="EZ68"/>
      <c r="FA68"/>
      <c r="FB68"/>
      <c r="FF68"/>
      <c r="FH68"/>
      <c r="FI68"/>
      <c r="FJ68"/>
      <c r="FN68"/>
      <c r="FP68"/>
      <c r="FQ68"/>
      <c r="FR68"/>
      <c r="FV68"/>
      <c r="FX68"/>
      <c r="FY68"/>
      <c r="FZ68"/>
      <c r="GD68"/>
      <c r="GF68"/>
      <c r="GG68"/>
      <c r="GH68"/>
      <c r="GL68"/>
      <c r="GN68"/>
      <c r="GO68"/>
      <c r="GP68"/>
      <c r="GT68"/>
      <c r="GV68"/>
      <c r="GW68"/>
      <c r="GX68"/>
      <c r="HB68"/>
      <c r="HD68"/>
      <c r="HE68"/>
      <c r="HF68"/>
      <c r="HJ68"/>
      <c r="HL68"/>
      <c r="HM68"/>
      <c r="HN68"/>
      <c r="HR68"/>
    </row>
    <row r="69" spans="1:226" ht="18" x14ac:dyDescent="0.25">
      <c r="A69" s="89"/>
      <c r="B69" s="89"/>
      <c r="C69" s="89"/>
      <c r="D69" s="89"/>
      <c r="E69" s="89"/>
      <c r="F69" s="89"/>
      <c r="G69" s="89"/>
      <c r="H69" s="91"/>
      <c r="I69" s="89"/>
      <c r="J69" s="89"/>
      <c r="K69" s="89"/>
      <c r="L69" s="89"/>
      <c r="M69" s="89"/>
      <c r="N69" s="110"/>
      <c r="O69" s="110"/>
      <c r="P69" s="89"/>
      <c r="Q69" s="86"/>
      <c r="R69" s="86"/>
      <c r="S69" s="86"/>
      <c r="T69"/>
      <c r="U69"/>
      <c r="V69"/>
      <c r="Z69"/>
      <c r="AB69"/>
      <c r="AC69"/>
      <c r="AD69"/>
      <c r="AH69"/>
      <c r="AJ69"/>
      <c r="AK69"/>
      <c r="AL69"/>
      <c r="AP69"/>
      <c r="AR69"/>
      <c r="AS69"/>
      <c r="AT69"/>
      <c r="AX69"/>
      <c r="AZ69"/>
      <c r="BA69"/>
      <c r="BB69"/>
      <c r="BF69"/>
      <c r="BH69"/>
      <c r="BI69"/>
      <c r="BJ69"/>
      <c r="BN69"/>
      <c r="BP69"/>
      <c r="BQ69"/>
      <c r="BR69"/>
      <c r="BV69"/>
      <c r="BX69"/>
      <c r="BY69"/>
      <c r="BZ69"/>
      <c r="CD69"/>
      <c r="CF69"/>
      <c r="CG69"/>
      <c r="CH69"/>
      <c r="CL69"/>
      <c r="CN69"/>
      <c r="CO69"/>
      <c r="CP69"/>
      <c r="CT69"/>
      <c r="CV69"/>
      <c r="CW69"/>
      <c r="CX69"/>
      <c r="DB69"/>
      <c r="DD69"/>
      <c r="DE69"/>
      <c r="DF69"/>
      <c r="DJ69"/>
      <c r="DL69"/>
      <c r="DM69"/>
      <c r="DN69"/>
      <c r="DR69"/>
      <c r="DT69"/>
      <c r="DU69"/>
      <c r="DV69"/>
      <c r="DZ69"/>
      <c r="EB69"/>
      <c r="EC69"/>
      <c r="ED69"/>
      <c r="EH69"/>
      <c r="EJ69"/>
      <c r="EK69"/>
      <c r="EL69"/>
      <c r="EP69"/>
      <c r="ER69"/>
      <c r="ES69"/>
      <c r="ET69"/>
      <c r="EX69"/>
      <c r="EZ69"/>
      <c r="FA69"/>
      <c r="FB69"/>
      <c r="FF69"/>
      <c r="FH69"/>
      <c r="FI69"/>
      <c r="FJ69"/>
      <c r="FN69"/>
      <c r="FP69"/>
      <c r="FQ69"/>
      <c r="FR69"/>
      <c r="FV69"/>
      <c r="FX69"/>
      <c r="FY69"/>
      <c r="FZ69"/>
      <c r="GD69"/>
      <c r="GF69"/>
      <c r="GG69"/>
      <c r="GH69"/>
      <c r="GL69"/>
      <c r="GN69"/>
      <c r="GO69"/>
      <c r="GP69"/>
      <c r="GT69"/>
      <c r="GV69"/>
      <c r="GW69"/>
      <c r="GX69"/>
      <c r="HB69"/>
      <c r="HD69"/>
      <c r="HE69"/>
      <c r="HF69"/>
      <c r="HJ69"/>
      <c r="HL69"/>
      <c r="HM69"/>
      <c r="HN69"/>
      <c r="HR69"/>
    </row>
    <row r="70" spans="1:226" ht="18" x14ac:dyDescent="0.25">
      <c r="A70" s="89"/>
      <c r="B70" s="89"/>
      <c r="C70" s="89"/>
      <c r="D70" s="89"/>
      <c r="E70" s="89"/>
      <c r="F70" s="89"/>
      <c r="G70" s="89"/>
      <c r="H70" s="91"/>
      <c r="I70" s="89"/>
      <c r="J70" s="89"/>
      <c r="K70" s="89"/>
      <c r="L70" s="89"/>
      <c r="M70" s="89"/>
      <c r="N70" s="110"/>
      <c r="O70" s="110"/>
      <c r="P70" s="89"/>
      <c r="Q70" s="86"/>
      <c r="R70" s="86"/>
      <c r="S70" s="86"/>
      <c r="T70"/>
      <c r="U70"/>
      <c r="V70"/>
      <c r="Z70"/>
      <c r="AB70"/>
      <c r="AC70"/>
      <c r="AD70"/>
      <c r="AH70"/>
      <c r="AJ70"/>
      <c r="AK70"/>
      <c r="AL70"/>
      <c r="AP70"/>
      <c r="AR70"/>
      <c r="AS70"/>
      <c r="AT70"/>
      <c r="AX70"/>
      <c r="AZ70"/>
      <c r="BA70"/>
      <c r="BB70"/>
      <c r="BF70"/>
      <c r="BH70"/>
      <c r="BI70"/>
      <c r="BJ70"/>
      <c r="BN70"/>
      <c r="BP70"/>
      <c r="BQ70"/>
      <c r="BR70"/>
      <c r="BV70"/>
      <c r="BX70"/>
      <c r="BY70"/>
      <c r="BZ70"/>
      <c r="CD70"/>
      <c r="CF70"/>
      <c r="CG70"/>
      <c r="CH70"/>
      <c r="CL70"/>
      <c r="CN70"/>
      <c r="CO70"/>
      <c r="CP70"/>
      <c r="CT70"/>
      <c r="CV70"/>
      <c r="CW70"/>
      <c r="CX70"/>
      <c r="DB70"/>
      <c r="DD70"/>
      <c r="DE70"/>
      <c r="DF70"/>
      <c r="DJ70"/>
      <c r="DL70"/>
      <c r="DM70"/>
      <c r="DN70"/>
      <c r="DR70"/>
      <c r="DT70"/>
      <c r="DU70"/>
      <c r="DV70"/>
      <c r="DZ70"/>
      <c r="EB70"/>
      <c r="EC70"/>
      <c r="ED70"/>
      <c r="EH70"/>
      <c r="EJ70"/>
      <c r="EK70"/>
      <c r="EL70"/>
      <c r="EP70"/>
      <c r="ER70"/>
      <c r="ES70"/>
      <c r="ET70"/>
      <c r="EX70"/>
      <c r="EZ70"/>
      <c r="FA70"/>
      <c r="FB70"/>
      <c r="FF70"/>
      <c r="FH70"/>
      <c r="FI70"/>
      <c r="FJ70"/>
      <c r="FN70"/>
      <c r="FP70"/>
      <c r="FQ70"/>
      <c r="FR70"/>
      <c r="FV70"/>
      <c r="FX70"/>
      <c r="FY70"/>
      <c r="FZ70"/>
      <c r="GD70"/>
      <c r="GF70"/>
      <c r="GG70"/>
      <c r="GH70"/>
      <c r="GL70"/>
      <c r="GN70"/>
      <c r="GO70"/>
      <c r="GP70"/>
      <c r="GT70"/>
      <c r="GV70"/>
      <c r="GW70"/>
      <c r="GX70"/>
      <c r="HB70"/>
      <c r="HD70"/>
      <c r="HE70"/>
      <c r="HF70"/>
      <c r="HJ70"/>
      <c r="HL70"/>
      <c r="HM70"/>
      <c r="HN70"/>
      <c r="HR70"/>
    </row>
    <row r="71" spans="1:226" ht="18" x14ac:dyDescent="0.25">
      <c r="A71" s="89"/>
      <c r="B71" s="89"/>
      <c r="C71" s="89"/>
      <c r="D71" s="89"/>
      <c r="E71" s="89"/>
      <c r="F71" s="89"/>
      <c r="G71" s="89"/>
      <c r="H71" s="91"/>
      <c r="I71" s="89"/>
      <c r="J71" s="89"/>
      <c r="K71" s="89"/>
      <c r="L71" s="89"/>
      <c r="M71" s="89"/>
      <c r="N71" s="110"/>
      <c r="O71" s="110"/>
      <c r="P71" s="89"/>
      <c r="Q71" s="86"/>
      <c r="R71" s="86"/>
      <c r="S71" s="86"/>
      <c r="T71"/>
      <c r="U71"/>
      <c r="V71"/>
      <c r="Z71"/>
      <c r="AB71"/>
      <c r="AC71"/>
      <c r="AD71"/>
      <c r="AH71"/>
      <c r="AJ71"/>
      <c r="AK71"/>
      <c r="AL71"/>
      <c r="AP71"/>
      <c r="AR71"/>
      <c r="AS71"/>
      <c r="AT71"/>
      <c r="AX71"/>
      <c r="AZ71"/>
      <c r="BA71"/>
      <c r="BB71"/>
      <c r="BF71"/>
      <c r="BH71"/>
      <c r="BI71"/>
      <c r="BJ71"/>
      <c r="BN71"/>
      <c r="BP71"/>
      <c r="BQ71"/>
      <c r="BR71"/>
      <c r="BV71"/>
      <c r="BX71"/>
      <c r="BY71"/>
      <c r="BZ71"/>
      <c r="CD71"/>
      <c r="CF71"/>
      <c r="CG71"/>
      <c r="CH71"/>
      <c r="CL71"/>
      <c r="CN71"/>
      <c r="CO71"/>
      <c r="CP71"/>
      <c r="CT71"/>
      <c r="CV71"/>
      <c r="CW71"/>
      <c r="CX71"/>
      <c r="DB71"/>
      <c r="DD71"/>
      <c r="DE71"/>
      <c r="DF71"/>
      <c r="DJ71"/>
      <c r="DL71"/>
      <c r="DM71"/>
      <c r="DN71"/>
      <c r="DR71"/>
      <c r="DT71"/>
      <c r="DU71"/>
      <c r="DV71"/>
      <c r="DZ71"/>
      <c r="EB71"/>
      <c r="EC71"/>
      <c r="ED71"/>
      <c r="EH71"/>
      <c r="EJ71"/>
      <c r="EK71"/>
      <c r="EL71"/>
      <c r="EP71"/>
      <c r="ER71"/>
      <c r="ES71"/>
      <c r="ET71"/>
      <c r="EX71"/>
      <c r="EZ71"/>
      <c r="FA71"/>
      <c r="FB71"/>
      <c r="FF71"/>
      <c r="FH71"/>
      <c r="FI71"/>
      <c r="FJ71"/>
      <c r="FN71"/>
      <c r="FP71"/>
      <c r="FQ71"/>
      <c r="FR71"/>
      <c r="FV71"/>
      <c r="FX71"/>
      <c r="FY71"/>
      <c r="FZ71"/>
      <c r="GD71"/>
      <c r="GF71"/>
      <c r="GG71"/>
      <c r="GH71"/>
      <c r="GL71"/>
      <c r="GN71"/>
      <c r="GO71"/>
      <c r="GP71"/>
      <c r="GT71"/>
      <c r="GV71"/>
      <c r="GW71"/>
      <c r="GX71"/>
      <c r="HB71"/>
      <c r="HD71"/>
      <c r="HE71"/>
      <c r="HF71"/>
      <c r="HJ71"/>
      <c r="HL71"/>
      <c r="HM71"/>
      <c r="HN71"/>
      <c r="HR71"/>
    </row>
    <row r="72" spans="1:226" ht="18" x14ac:dyDescent="0.25">
      <c r="A72" s="89"/>
      <c r="B72" s="89"/>
      <c r="C72" s="89"/>
      <c r="D72" s="89"/>
      <c r="E72" s="89"/>
      <c r="F72" s="89"/>
      <c r="G72" s="89"/>
      <c r="H72" s="91"/>
      <c r="I72" s="89"/>
      <c r="J72" s="89"/>
      <c r="K72" s="89"/>
      <c r="L72" s="89"/>
      <c r="M72" s="89"/>
      <c r="N72" s="110"/>
      <c r="O72" s="110"/>
      <c r="P72" s="89"/>
      <c r="Q72" s="86"/>
      <c r="R72" s="86"/>
      <c r="S72" s="86"/>
      <c r="T72"/>
      <c r="U72"/>
      <c r="V72"/>
      <c r="Z72"/>
      <c r="AB72"/>
      <c r="AC72"/>
      <c r="AD72"/>
      <c r="AH72"/>
      <c r="AJ72"/>
      <c r="AK72"/>
      <c r="AL72"/>
      <c r="AP72"/>
      <c r="AR72"/>
      <c r="AS72"/>
      <c r="AT72"/>
      <c r="AX72"/>
      <c r="AZ72"/>
      <c r="BA72"/>
      <c r="BB72"/>
      <c r="BF72"/>
      <c r="BH72"/>
      <c r="BI72"/>
      <c r="BJ72"/>
      <c r="BN72"/>
      <c r="BP72"/>
      <c r="BQ72"/>
      <c r="BR72"/>
      <c r="BV72"/>
      <c r="BX72"/>
      <c r="BY72"/>
      <c r="BZ72"/>
      <c r="CD72"/>
      <c r="CF72"/>
      <c r="CG72"/>
      <c r="CH72"/>
      <c r="CL72"/>
      <c r="CN72"/>
      <c r="CO72"/>
      <c r="CP72"/>
      <c r="CT72"/>
      <c r="CV72"/>
      <c r="CW72"/>
      <c r="CX72"/>
      <c r="DB72"/>
      <c r="DD72"/>
      <c r="DE72"/>
      <c r="DF72"/>
      <c r="DJ72"/>
      <c r="DL72"/>
      <c r="DM72"/>
      <c r="DN72"/>
      <c r="DR72"/>
      <c r="DT72"/>
      <c r="DU72"/>
      <c r="DV72"/>
      <c r="DZ72"/>
      <c r="EB72"/>
      <c r="EC72"/>
      <c r="ED72"/>
      <c r="EH72"/>
      <c r="EJ72"/>
      <c r="EK72"/>
      <c r="EL72"/>
      <c r="EP72"/>
      <c r="ER72"/>
      <c r="ES72"/>
      <c r="ET72"/>
      <c r="EX72"/>
      <c r="EZ72"/>
      <c r="FA72"/>
      <c r="FB72"/>
      <c r="FF72"/>
      <c r="FH72"/>
      <c r="FI72"/>
      <c r="FJ72"/>
      <c r="FN72"/>
      <c r="FP72"/>
      <c r="FQ72"/>
      <c r="FR72"/>
      <c r="FV72"/>
      <c r="FX72"/>
      <c r="FY72"/>
      <c r="FZ72"/>
      <c r="GD72"/>
      <c r="GF72"/>
      <c r="GG72"/>
      <c r="GH72"/>
      <c r="GL72"/>
      <c r="GN72"/>
      <c r="GO72"/>
      <c r="GP72"/>
      <c r="GT72"/>
      <c r="GV72"/>
      <c r="GW72"/>
      <c r="GX72"/>
      <c r="HB72"/>
      <c r="HD72"/>
      <c r="HE72"/>
      <c r="HF72"/>
      <c r="HJ72"/>
      <c r="HL72"/>
      <c r="HM72"/>
      <c r="HN72"/>
      <c r="HR72"/>
    </row>
    <row r="73" spans="1:226" ht="18" x14ac:dyDescent="0.25">
      <c r="A73" s="89"/>
      <c r="B73" s="89"/>
      <c r="C73" s="89"/>
      <c r="D73" s="89"/>
      <c r="E73" s="89"/>
      <c r="F73" s="89"/>
      <c r="G73" s="89"/>
      <c r="H73" s="91"/>
      <c r="I73" s="89"/>
      <c r="J73" s="89"/>
      <c r="K73" s="89"/>
      <c r="L73" s="89"/>
      <c r="M73" s="89"/>
      <c r="N73" s="110"/>
      <c r="O73" s="110"/>
      <c r="P73" s="89"/>
      <c r="Q73" s="86"/>
      <c r="R73" s="86"/>
      <c r="S73" s="86"/>
      <c r="T73"/>
      <c r="U73"/>
      <c r="V73"/>
      <c r="Z73"/>
      <c r="AB73"/>
      <c r="AC73"/>
      <c r="AD73"/>
      <c r="AH73"/>
      <c r="AJ73"/>
      <c r="AK73"/>
      <c r="AL73"/>
      <c r="AP73"/>
      <c r="AR73"/>
      <c r="AS73"/>
      <c r="AT73"/>
      <c r="AX73"/>
      <c r="AZ73"/>
      <c r="BA73"/>
      <c r="BB73"/>
      <c r="BF73"/>
      <c r="BH73"/>
      <c r="BI73"/>
      <c r="BJ73"/>
      <c r="BN73"/>
      <c r="BP73"/>
      <c r="BQ73"/>
      <c r="BR73"/>
      <c r="BV73"/>
      <c r="BX73"/>
      <c r="BY73"/>
      <c r="BZ73"/>
      <c r="CD73"/>
      <c r="CF73"/>
      <c r="CG73"/>
      <c r="CH73"/>
      <c r="CL73"/>
      <c r="CN73"/>
      <c r="CO73"/>
      <c r="CP73"/>
      <c r="CT73"/>
      <c r="CV73"/>
      <c r="CW73"/>
      <c r="CX73"/>
      <c r="DB73"/>
      <c r="DD73"/>
      <c r="DE73"/>
      <c r="DF73"/>
      <c r="DJ73"/>
      <c r="DL73"/>
      <c r="DM73"/>
      <c r="DN73"/>
      <c r="DR73"/>
      <c r="DT73"/>
      <c r="DU73"/>
      <c r="DV73"/>
      <c r="DZ73"/>
      <c r="EB73"/>
      <c r="EC73"/>
      <c r="ED73"/>
      <c r="EH73"/>
      <c r="EJ73"/>
      <c r="EK73"/>
      <c r="EL73"/>
      <c r="EP73"/>
      <c r="ER73"/>
      <c r="ES73"/>
      <c r="ET73"/>
      <c r="EX73"/>
      <c r="EZ73"/>
      <c r="FA73"/>
      <c r="FB73"/>
      <c r="FF73"/>
      <c r="FH73"/>
      <c r="FI73"/>
      <c r="FJ73"/>
      <c r="FN73"/>
      <c r="FP73"/>
      <c r="FQ73"/>
      <c r="FR73"/>
      <c r="FV73"/>
      <c r="FX73"/>
      <c r="FY73"/>
      <c r="FZ73"/>
      <c r="GD73"/>
      <c r="GF73"/>
      <c r="GG73"/>
      <c r="GH73"/>
      <c r="GL73"/>
      <c r="GN73"/>
      <c r="GO73"/>
      <c r="GP73"/>
      <c r="GT73"/>
      <c r="GV73"/>
      <c r="GW73"/>
      <c r="GX73"/>
      <c r="HB73"/>
      <c r="HD73"/>
      <c r="HE73"/>
      <c r="HF73"/>
      <c r="HJ73"/>
      <c r="HL73"/>
      <c r="HM73"/>
      <c r="HN73"/>
      <c r="HR73"/>
    </row>
    <row r="74" spans="1:226" ht="18" x14ac:dyDescent="0.25">
      <c r="A74" s="89"/>
      <c r="B74" s="89"/>
      <c r="C74" s="89"/>
      <c r="D74" s="89"/>
      <c r="E74" s="89"/>
      <c r="F74" s="89"/>
      <c r="G74" s="89"/>
      <c r="H74" s="91"/>
      <c r="I74" s="89"/>
      <c r="J74" s="89"/>
      <c r="K74" s="89"/>
      <c r="L74" s="89"/>
      <c r="M74" s="89"/>
      <c r="N74" s="110"/>
      <c r="O74" s="110"/>
      <c r="P74" s="89"/>
      <c r="Q74" s="86"/>
      <c r="R74" s="86"/>
      <c r="S74" s="86"/>
      <c r="T74"/>
      <c r="U74"/>
      <c r="V74"/>
      <c r="Z74"/>
      <c r="AB74"/>
      <c r="AC74"/>
      <c r="AD74"/>
      <c r="AH74"/>
      <c r="AJ74"/>
      <c r="AK74"/>
      <c r="AL74"/>
      <c r="AP74"/>
      <c r="AR74"/>
      <c r="AS74"/>
      <c r="AT74"/>
      <c r="AX74"/>
      <c r="AZ74"/>
      <c r="BA74"/>
      <c r="BB74"/>
      <c r="BF74"/>
      <c r="BH74"/>
      <c r="BI74"/>
      <c r="BJ74"/>
      <c r="BN74"/>
      <c r="BP74"/>
      <c r="BQ74"/>
      <c r="BR74"/>
      <c r="BV74"/>
      <c r="BX74"/>
      <c r="BY74"/>
      <c r="BZ74"/>
      <c r="CD74"/>
      <c r="CF74"/>
      <c r="CG74"/>
      <c r="CH74"/>
      <c r="CL74"/>
      <c r="CN74"/>
      <c r="CO74"/>
      <c r="CP74"/>
      <c r="CT74"/>
      <c r="CV74"/>
      <c r="CW74"/>
      <c r="CX74"/>
      <c r="DB74"/>
      <c r="DD74"/>
      <c r="DE74"/>
      <c r="DF74"/>
      <c r="DJ74"/>
      <c r="DL74"/>
      <c r="DM74"/>
      <c r="DN74"/>
      <c r="DR74"/>
      <c r="DT74"/>
      <c r="DU74"/>
      <c r="DV74"/>
      <c r="DZ74"/>
      <c r="EB74"/>
      <c r="EC74"/>
      <c r="ED74"/>
      <c r="EH74"/>
      <c r="EJ74"/>
      <c r="EK74"/>
      <c r="EL74"/>
      <c r="EP74"/>
      <c r="ER74"/>
      <c r="ES74"/>
      <c r="ET74"/>
      <c r="EX74"/>
      <c r="EZ74"/>
      <c r="FA74"/>
      <c r="FB74"/>
      <c r="FF74"/>
      <c r="FH74"/>
      <c r="FI74"/>
      <c r="FJ74"/>
      <c r="FN74"/>
      <c r="FP74"/>
      <c r="FQ74"/>
      <c r="FR74"/>
      <c r="FV74"/>
      <c r="FX74"/>
      <c r="FY74"/>
      <c r="FZ74"/>
      <c r="GD74"/>
      <c r="GF74"/>
      <c r="GG74"/>
      <c r="GH74"/>
      <c r="GL74"/>
      <c r="GN74"/>
      <c r="GO74"/>
      <c r="GP74"/>
      <c r="GT74"/>
      <c r="GV74"/>
      <c r="GW74"/>
      <c r="GX74"/>
      <c r="HB74"/>
      <c r="HD74"/>
      <c r="HE74"/>
      <c r="HF74"/>
      <c r="HJ74"/>
      <c r="HL74"/>
      <c r="HM74"/>
      <c r="HN74"/>
      <c r="HR74"/>
    </row>
    <row r="75" spans="1:226" ht="18" x14ac:dyDescent="0.25">
      <c r="A75" s="89"/>
      <c r="B75" s="89"/>
      <c r="C75" s="89"/>
      <c r="D75" s="89"/>
      <c r="E75" s="89"/>
      <c r="F75" s="89"/>
      <c r="G75" s="89"/>
      <c r="H75" s="91"/>
      <c r="I75" s="89"/>
      <c r="J75" s="89"/>
      <c r="K75" s="89"/>
      <c r="L75" s="89"/>
      <c r="M75" s="89"/>
      <c r="N75" s="110"/>
      <c r="O75" s="110"/>
      <c r="P75" s="89"/>
      <c r="Q75" s="86"/>
      <c r="R75" s="86"/>
      <c r="S75" s="86"/>
      <c r="T75"/>
      <c r="U75"/>
      <c r="V75"/>
      <c r="Z75"/>
      <c r="AB75"/>
      <c r="AC75"/>
      <c r="AD75"/>
      <c r="AH75"/>
      <c r="AJ75"/>
      <c r="AK75"/>
      <c r="AL75"/>
      <c r="AP75"/>
      <c r="AR75"/>
      <c r="AS75"/>
      <c r="AT75"/>
      <c r="AX75"/>
      <c r="AZ75"/>
      <c r="BA75"/>
      <c r="BB75"/>
      <c r="BF75"/>
      <c r="BH75"/>
      <c r="BI75"/>
      <c r="BJ75"/>
      <c r="BN75"/>
      <c r="BP75"/>
      <c r="BQ75"/>
      <c r="BR75"/>
      <c r="BV75"/>
      <c r="BX75"/>
      <c r="BY75"/>
      <c r="BZ75"/>
      <c r="CD75"/>
      <c r="CF75"/>
      <c r="CG75"/>
      <c r="CH75"/>
      <c r="CL75"/>
      <c r="CN75"/>
      <c r="CO75"/>
      <c r="CP75"/>
      <c r="CT75"/>
      <c r="CV75"/>
      <c r="CW75"/>
      <c r="CX75"/>
      <c r="DB75"/>
      <c r="DD75"/>
      <c r="DE75"/>
      <c r="DF75"/>
      <c r="DJ75"/>
      <c r="DL75"/>
      <c r="DM75"/>
      <c r="DN75"/>
      <c r="DR75"/>
      <c r="DT75"/>
      <c r="DU75"/>
      <c r="DV75"/>
      <c r="DZ75"/>
      <c r="EB75"/>
      <c r="EC75"/>
      <c r="ED75"/>
      <c r="EH75"/>
      <c r="EJ75"/>
      <c r="EK75"/>
      <c r="EL75"/>
      <c r="EP75"/>
      <c r="ER75"/>
      <c r="ES75"/>
      <c r="ET75"/>
      <c r="EX75"/>
      <c r="EZ75"/>
      <c r="FA75"/>
      <c r="FB75"/>
      <c r="FF75"/>
      <c r="FH75"/>
      <c r="FI75"/>
      <c r="FJ75"/>
      <c r="FN75"/>
      <c r="FP75"/>
      <c r="FQ75"/>
      <c r="FR75"/>
      <c r="FV75"/>
      <c r="FX75"/>
      <c r="FY75"/>
      <c r="FZ75"/>
      <c r="GD75"/>
      <c r="GF75"/>
      <c r="GG75"/>
      <c r="GH75"/>
      <c r="GL75"/>
      <c r="GN75"/>
      <c r="GO75"/>
      <c r="GP75"/>
      <c r="GT75"/>
      <c r="GV75"/>
      <c r="GW75"/>
      <c r="GX75"/>
      <c r="HB75"/>
      <c r="HD75"/>
      <c r="HE75"/>
      <c r="HF75"/>
      <c r="HJ75"/>
      <c r="HL75"/>
      <c r="HM75"/>
      <c r="HN75"/>
      <c r="HR75"/>
    </row>
    <row r="76" spans="1:226" ht="18" x14ac:dyDescent="0.25">
      <c r="A76" s="89"/>
      <c r="B76" s="89"/>
      <c r="C76" s="89"/>
      <c r="D76" s="89"/>
      <c r="E76" s="89"/>
      <c r="F76" s="89"/>
      <c r="G76" s="89"/>
      <c r="H76" s="91"/>
      <c r="I76" s="89"/>
      <c r="J76" s="89"/>
      <c r="K76" s="89"/>
      <c r="L76" s="89"/>
      <c r="M76" s="89"/>
      <c r="N76" s="110"/>
      <c r="O76" s="110"/>
      <c r="P76" s="89"/>
      <c r="Q76" s="86"/>
      <c r="R76" s="86"/>
      <c r="S76" s="86"/>
      <c r="T76"/>
      <c r="U76"/>
      <c r="V76"/>
      <c r="Z76"/>
      <c r="AB76"/>
      <c r="AC76"/>
      <c r="AD76"/>
      <c r="AH76"/>
      <c r="AJ76"/>
      <c r="AK76"/>
      <c r="AL76"/>
      <c r="AP76"/>
      <c r="AR76"/>
      <c r="AS76"/>
      <c r="AT76"/>
      <c r="AX76"/>
      <c r="AZ76"/>
      <c r="BA76"/>
      <c r="BB76"/>
      <c r="BF76"/>
      <c r="BH76"/>
      <c r="BI76"/>
      <c r="BJ76"/>
      <c r="BN76"/>
      <c r="BP76"/>
      <c r="BQ76"/>
      <c r="BR76"/>
      <c r="BV76"/>
      <c r="BX76"/>
      <c r="BY76"/>
      <c r="BZ76"/>
      <c r="CD76"/>
      <c r="CF76"/>
      <c r="CG76"/>
      <c r="CH76"/>
      <c r="CL76"/>
      <c r="CN76"/>
      <c r="CO76"/>
      <c r="CP76"/>
      <c r="CT76"/>
      <c r="CV76"/>
      <c r="CW76"/>
      <c r="CX76"/>
      <c r="DB76"/>
      <c r="DD76"/>
      <c r="DE76"/>
      <c r="DF76"/>
      <c r="DJ76"/>
      <c r="DL76"/>
      <c r="DM76"/>
      <c r="DN76"/>
      <c r="DR76"/>
      <c r="DT76"/>
      <c r="DU76"/>
      <c r="DV76"/>
      <c r="DZ76"/>
      <c r="EB76"/>
      <c r="EC76"/>
      <c r="ED76"/>
      <c r="EH76"/>
      <c r="EJ76"/>
      <c r="EK76"/>
      <c r="EL76"/>
      <c r="EP76"/>
      <c r="ER76"/>
      <c r="ES76"/>
      <c r="ET76"/>
      <c r="EX76"/>
      <c r="EZ76"/>
      <c r="FA76"/>
      <c r="FB76"/>
      <c r="FF76"/>
      <c r="FH76"/>
      <c r="FI76"/>
      <c r="FJ76"/>
      <c r="FN76"/>
      <c r="FP76"/>
      <c r="FQ76"/>
      <c r="FR76"/>
      <c r="FV76"/>
      <c r="FX76"/>
      <c r="FY76"/>
      <c r="FZ76"/>
      <c r="GD76"/>
      <c r="GF76"/>
      <c r="GG76"/>
      <c r="GH76"/>
      <c r="GL76"/>
      <c r="GN76"/>
      <c r="GO76"/>
      <c r="GP76"/>
      <c r="GT76"/>
      <c r="GV76"/>
      <c r="GW76"/>
      <c r="GX76"/>
      <c r="HB76"/>
      <c r="HD76"/>
      <c r="HE76"/>
      <c r="HF76"/>
      <c r="HJ76"/>
      <c r="HL76"/>
      <c r="HM76"/>
      <c r="HN76"/>
      <c r="HR76"/>
    </row>
    <row r="77" spans="1:226" ht="18" x14ac:dyDescent="0.25">
      <c r="A77" s="89"/>
      <c r="B77" s="89"/>
      <c r="C77" s="89"/>
      <c r="D77" s="89"/>
      <c r="E77" s="89"/>
      <c r="F77" s="89"/>
      <c r="G77" s="89"/>
      <c r="H77" s="91"/>
      <c r="I77" s="89"/>
      <c r="J77" s="89"/>
      <c r="K77" s="89"/>
      <c r="L77" s="89"/>
      <c r="M77" s="89"/>
      <c r="N77" s="110"/>
      <c r="O77" s="110"/>
      <c r="P77" s="89"/>
      <c r="Q77" s="86"/>
      <c r="R77" s="94"/>
      <c r="S77" s="86"/>
    </row>
    <row r="78" spans="1:226" ht="18" x14ac:dyDescent="0.25">
      <c r="A78" s="89"/>
      <c r="B78" s="89"/>
      <c r="C78" s="89"/>
      <c r="D78" s="89"/>
      <c r="E78" s="89"/>
      <c r="F78" s="89"/>
      <c r="G78" s="89"/>
      <c r="H78" s="91"/>
      <c r="I78" s="89"/>
      <c r="J78" s="89"/>
      <c r="K78" s="89"/>
      <c r="L78" s="89"/>
      <c r="M78" s="89"/>
      <c r="N78" s="110"/>
      <c r="O78" s="110"/>
      <c r="P78" s="89"/>
      <c r="Q78" s="86"/>
      <c r="R78" s="94"/>
      <c r="S78" s="86"/>
    </row>
    <row r="79" spans="1:226" ht="18" x14ac:dyDescent="0.25">
      <c r="A79" s="89"/>
      <c r="B79" s="89"/>
      <c r="C79" s="89"/>
      <c r="D79" s="89"/>
      <c r="E79" s="89"/>
      <c r="F79" s="89"/>
      <c r="G79" s="89"/>
      <c r="H79" s="91"/>
      <c r="I79" s="89"/>
      <c r="J79" s="89"/>
      <c r="K79" s="89"/>
      <c r="L79" s="89"/>
      <c r="M79" s="89"/>
      <c r="N79" s="110"/>
      <c r="O79" s="110"/>
      <c r="P79" s="89"/>
      <c r="Q79" s="86"/>
      <c r="R79" s="94"/>
      <c r="S79" s="86"/>
    </row>
    <row r="80" spans="1:226" ht="18" x14ac:dyDescent="0.25">
      <c r="A80" s="89"/>
      <c r="B80" s="89"/>
      <c r="C80" s="89"/>
      <c r="D80" s="89"/>
      <c r="E80" s="89"/>
      <c r="F80" s="89"/>
      <c r="G80" s="89"/>
      <c r="H80" s="91"/>
      <c r="I80" s="89"/>
      <c r="J80" s="89"/>
      <c r="K80" s="89"/>
      <c r="L80" s="89"/>
      <c r="M80" s="89"/>
      <c r="N80" s="110"/>
      <c r="O80" s="110"/>
      <c r="P80" s="89"/>
      <c r="Q80" s="86"/>
      <c r="R80" s="94"/>
      <c r="S80" s="86"/>
    </row>
    <row r="81" spans="1:19" customFormat="1" ht="18" x14ac:dyDescent="0.25">
      <c r="A81" s="89"/>
      <c r="B81" s="89"/>
      <c r="C81" s="89"/>
      <c r="D81" s="89"/>
      <c r="E81" s="89"/>
      <c r="F81" s="89"/>
      <c r="G81" s="89"/>
      <c r="H81" s="91"/>
      <c r="I81" s="89"/>
      <c r="J81" s="89"/>
      <c r="K81" s="89"/>
      <c r="L81" s="89"/>
      <c r="M81" s="89"/>
      <c r="N81" s="110"/>
      <c r="O81" s="110"/>
      <c r="P81" s="89"/>
      <c r="Q81" s="86"/>
      <c r="R81" s="94"/>
      <c r="S81" s="86"/>
    </row>
    <row r="82" spans="1:19" customFormat="1" ht="18" x14ac:dyDescent="0.25">
      <c r="A82" s="89"/>
      <c r="B82" s="89"/>
      <c r="C82" s="89"/>
      <c r="D82" s="89"/>
      <c r="E82" s="89"/>
      <c r="F82" s="89"/>
      <c r="G82" s="89"/>
      <c r="H82" s="91"/>
      <c r="I82" s="89"/>
      <c r="J82" s="89"/>
      <c r="K82" s="89"/>
      <c r="L82" s="89"/>
      <c r="M82" s="89"/>
      <c r="N82" s="110"/>
      <c r="O82" s="110"/>
      <c r="P82" s="89"/>
      <c r="Q82" s="86"/>
      <c r="R82" s="94"/>
      <c r="S82" s="86"/>
    </row>
    <row r="83" spans="1:19" customFormat="1" ht="18" x14ac:dyDescent="0.25">
      <c r="A83" s="89"/>
      <c r="B83" s="89"/>
      <c r="C83" s="89"/>
      <c r="D83" s="89"/>
      <c r="E83" s="89"/>
      <c r="F83" s="89"/>
      <c r="G83" s="89"/>
      <c r="H83" s="91"/>
      <c r="I83" s="89"/>
      <c r="J83" s="89"/>
      <c r="K83" s="89"/>
      <c r="L83" s="89"/>
      <c r="M83" s="89"/>
      <c r="N83" s="110"/>
      <c r="O83" s="110"/>
      <c r="P83" s="89"/>
      <c r="Q83" s="86"/>
      <c r="R83" s="94"/>
      <c r="S83" s="86"/>
    </row>
    <row r="84" spans="1:19" customFormat="1" ht="18" x14ac:dyDescent="0.25">
      <c r="A84" s="89"/>
      <c r="B84" s="89"/>
      <c r="C84" s="89"/>
      <c r="D84" s="89"/>
      <c r="E84" s="89"/>
      <c r="F84" s="89"/>
      <c r="G84" s="89"/>
      <c r="H84" s="91"/>
      <c r="I84" s="89"/>
      <c r="J84" s="89"/>
      <c r="K84" s="89"/>
      <c r="L84" s="89"/>
      <c r="M84" s="89"/>
      <c r="N84" s="110"/>
      <c r="O84" s="110"/>
      <c r="P84" s="89"/>
      <c r="Q84" s="86"/>
      <c r="R84" s="94"/>
      <c r="S84" s="86"/>
    </row>
    <row r="85" spans="1:19" customFormat="1" ht="18" x14ac:dyDescent="0.25">
      <c r="A85" s="89"/>
      <c r="B85" s="89"/>
      <c r="C85" s="89"/>
      <c r="D85" s="89"/>
      <c r="E85" s="89"/>
      <c r="F85" s="89"/>
      <c r="G85" s="89"/>
      <c r="H85" s="91"/>
      <c r="I85" s="89"/>
      <c r="J85" s="89"/>
      <c r="K85" s="89"/>
      <c r="L85" s="89"/>
      <c r="M85" s="89"/>
      <c r="N85" s="110"/>
      <c r="O85" s="110"/>
      <c r="P85" s="89"/>
      <c r="Q85" s="86"/>
      <c r="R85" s="94"/>
      <c r="S85" s="86"/>
    </row>
    <row r="86" spans="1:19" customFormat="1" ht="18" x14ac:dyDescent="0.25">
      <c r="A86" s="89"/>
      <c r="B86" s="89"/>
      <c r="C86" s="89"/>
      <c r="D86" s="89"/>
      <c r="E86" s="89"/>
      <c r="F86" s="89"/>
      <c r="G86" s="89"/>
      <c r="H86" s="91"/>
      <c r="I86" s="89"/>
      <c r="J86" s="89"/>
      <c r="K86" s="89"/>
      <c r="L86" s="89"/>
      <c r="M86" s="89"/>
      <c r="N86" s="110"/>
      <c r="O86" s="110"/>
      <c r="P86" s="89"/>
      <c r="Q86" s="86"/>
      <c r="R86" s="94"/>
      <c r="S86" s="86"/>
    </row>
    <row r="87" spans="1:19" customFormat="1" ht="18" x14ac:dyDescent="0.25">
      <c r="A87" s="89"/>
      <c r="B87" s="89"/>
      <c r="C87" s="89"/>
      <c r="D87" s="89"/>
      <c r="E87" s="89"/>
      <c r="F87" s="89"/>
      <c r="G87" s="89"/>
      <c r="H87" s="91"/>
      <c r="I87" s="89"/>
      <c r="J87" s="89"/>
      <c r="K87" s="89"/>
      <c r="L87" s="89"/>
      <c r="M87" s="89"/>
      <c r="N87" s="110"/>
      <c r="O87" s="110"/>
      <c r="P87" s="89"/>
      <c r="Q87" s="86"/>
      <c r="R87" s="94"/>
      <c r="S87" s="86"/>
    </row>
    <row r="88" spans="1:19" customFormat="1" ht="18" x14ac:dyDescent="0.25">
      <c r="A88" s="89"/>
      <c r="B88" s="89"/>
      <c r="C88" s="89"/>
      <c r="D88" s="89"/>
      <c r="E88" s="89"/>
      <c r="F88" s="89"/>
      <c r="G88" s="89"/>
      <c r="H88" s="91"/>
      <c r="I88" s="89"/>
      <c r="J88" s="89"/>
      <c r="K88" s="89"/>
      <c r="L88" s="89"/>
      <c r="M88" s="89"/>
      <c r="N88" s="110"/>
      <c r="O88" s="110"/>
      <c r="P88" s="89"/>
      <c r="Q88" s="86"/>
      <c r="R88" s="94"/>
      <c r="S88" s="86"/>
    </row>
    <row r="89" spans="1:19" customFormat="1" ht="18" x14ac:dyDescent="0.25">
      <c r="A89" s="89"/>
      <c r="B89" s="89"/>
      <c r="C89" s="89"/>
      <c r="D89" s="89"/>
      <c r="E89" s="89"/>
      <c r="F89" s="89"/>
      <c r="G89" s="89"/>
      <c r="H89" s="91"/>
      <c r="I89" s="89"/>
      <c r="J89" s="89"/>
      <c r="K89" s="89"/>
      <c r="L89" s="89"/>
      <c r="M89" s="89"/>
      <c r="N89" s="110"/>
      <c r="O89" s="110"/>
      <c r="P89" s="89"/>
      <c r="Q89" s="86"/>
      <c r="R89" s="94"/>
      <c r="S89" s="86"/>
    </row>
    <row r="90" spans="1:19" customFormat="1" ht="18" x14ac:dyDescent="0.25">
      <c r="A90" s="89"/>
      <c r="B90" s="89"/>
      <c r="C90" s="89"/>
      <c r="D90" s="89"/>
      <c r="E90" s="89"/>
      <c r="F90" s="89"/>
      <c r="G90" s="89"/>
      <c r="H90" s="91"/>
      <c r="I90" s="89"/>
      <c r="J90" s="89"/>
      <c r="K90" s="89"/>
      <c r="L90" s="89"/>
      <c r="M90" s="89"/>
      <c r="N90" s="110"/>
      <c r="O90" s="110"/>
      <c r="P90" s="89"/>
      <c r="Q90" s="86"/>
      <c r="R90" s="94"/>
      <c r="S90" s="86"/>
    </row>
    <row r="91" spans="1:19" customFormat="1" ht="18" x14ac:dyDescent="0.25">
      <c r="A91" s="89"/>
      <c r="B91" s="89"/>
      <c r="C91" s="89"/>
      <c r="D91" s="89"/>
      <c r="E91" s="89"/>
      <c r="F91" s="89"/>
      <c r="G91" s="89"/>
      <c r="H91" s="91"/>
      <c r="I91" s="89"/>
      <c r="J91" s="89"/>
      <c r="K91" s="89"/>
      <c r="L91" s="89"/>
      <c r="M91" s="89"/>
      <c r="N91" s="110"/>
      <c r="O91" s="110"/>
      <c r="P91" s="89"/>
      <c r="Q91" s="86"/>
      <c r="R91" s="94"/>
      <c r="S91" s="86"/>
    </row>
    <row r="92" spans="1:19" customFormat="1" ht="18" x14ac:dyDescent="0.25">
      <c r="A92" s="89"/>
      <c r="B92" s="89"/>
      <c r="C92" s="89"/>
      <c r="D92" s="89"/>
      <c r="E92" s="89"/>
      <c r="F92" s="89"/>
      <c r="G92" s="89"/>
      <c r="H92" s="91"/>
      <c r="I92" s="89"/>
      <c r="J92" s="89"/>
      <c r="K92" s="89"/>
      <c r="L92" s="89"/>
      <c r="M92" s="89"/>
      <c r="N92" s="110"/>
      <c r="O92" s="110"/>
      <c r="P92" s="89"/>
      <c r="Q92" s="86"/>
      <c r="R92" s="94"/>
      <c r="S92" s="86"/>
    </row>
    <row r="93" spans="1:19" customFormat="1" ht="18" x14ac:dyDescent="0.25">
      <c r="A93" s="89"/>
      <c r="B93" s="89"/>
      <c r="C93" s="89"/>
      <c r="D93" s="89"/>
      <c r="E93" s="89"/>
      <c r="F93" s="89"/>
      <c r="G93" s="89"/>
      <c r="H93" s="91"/>
      <c r="I93" s="89"/>
      <c r="J93" s="89"/>
      <c r="K93" s="89"/>
      <c r="L93" s="89"/>
      <c r="M93" s="89"/>
      <c r="N93" s="110"/>
      <c r="O93" s="110"/>
      <c r="P93" s="89"/>
      <c r="Q93" s="86"/>
      <c r="R93" s="94"/>
      <c r="S93" s="86"/>
    </row>
    <row r="94" spans="1:19" customFormat="1" ht="18" x14ac:dyDescent="0.25">
      <c r="A94" s="89"/>
      <c r="B94" s="89"/>
      <c r="C94" s="89"/>
      <c r="D94" s="89"/>
      <c r="E94" s="89"/>
      <c r="F94" s="89"/>
      <c r="G94" s="89"/>
      <c r="H94" s="91"/>
      <c r="I94" s="89"/>
      <c r="J94" s="89"/>
      <c r="K94" s="89"/>
      <c r="L94" s="89"/>
      <c r="M94" s="89"/>
      <c r="N94" s="110"/>
      <c r="O94" s="110"/>
      <c r="P94" s="89"/>
      <c r="Q94" s="86"/>
      <c r="R94" s="94"/>
      <c r="S94" s="86"/>
    </row>
    <row r="95" spans="1:19" customFormat="1" ht="18" x14ac:dyDescent="0.25">
      <c r="A95" s="89"/>
      <c r="B95" s="89"/>
      <c r="C95" s="89"/>
      <c r="D95" s="89"/>
      <c r="E95" s="89"/>
      <c r="F95" s="89"/>
      <c r="G95" s="89"/>
      <c r="H95" s="91"/>
      <c r="I95" s="89"/>
      <c r="J95" s="89"/>
      <c r="K95" s="89"/>
      <c r="L95" s="89"/>
      <c r="M95" s="89"/>
      <c r="N95" s="110"/>
      <c r="O95" s="110"/>
      <c r="P95" s="89"/>
      <c r="Q95" s="86"/>
      <c r="R95" s="94"/>
      <c r="S95" s="86"/>
    </row>
    <row r="96" spans="1:19" customFormat="1" ht="18" x14ac:dyDescent="0.25">
      <c r="A96" s="89"/>
      <c r="B96" s="89"/>
      <c r="C96" s="89"/>
      <c r="D96" s="89"/>
      <c r="E96" s="89"/>
      <c r="F96" s="89"/>
      <c r="G96" s="89"/>
      <c r="H96" s="91"/>
      <c r="I96" s="89"/>
      <c r="J96" s="89"/>
      <c r="K96" s="89"/>
      <c r="L96" s="89"/>
      <c r="M96" s="89"/>
      <c r="N96" s="110"/>
      <c r="O96" s="110"/>
      <c r="P96" s="89"/>
      <c r="Q96" s="86"/>
      <c r="R96" s="94"/>
      <c r="S96" s="86"/>
    </row>
    <row r="97" spans="1:19" customFormat="1" ht="18" x14ac:dyDescent="0.25">
      <c r="A97" s="89"/>
      <c r="B97" s="89"/>
      <c r="C97" s="89"/>
      <c r="D97" s="89"/>
      <c r="E97" s="89"/>
      <c r="F97" s="89"/>
      <c r="G97" s="89"/>
      <c r="H97" s="91"/>
      <c r="I97" s="89"/>
      <c r="J97" s="89"/>
      <c r="K97" s="89"/>
      <c r="L97" s="89"/>
      <c r="M97" s="89"/>
      <c r="N97" s="110"/>
      <c r="O97" s="110"/>
      <c r="P97" s="89"/>
      <c r="Q97" s="86"/>
      <c r="R97" s="94"/>
      <c r="S97" s="86"/>
    </row>
    <row r="98" spans="1:19" customFormat="1" ht="18" x14ac:dyDescent="0.25">
      <c r="A98" s="89"/>
      <c r="B98" s="89"/>
      <c r="C98" s="89"/>
      <c r="D98" s="89"/>
      <c r="E98" s="89"/>
      <c r="F98" s="89"/>
      <c r="G98" s="89"/>
      <c r="H98" s="91"/>
      <c r="I98" s="89"/>
      <c r="J98" s="89"/>
      <c r="K98" s="89"/>
      <c r="L98" s="89"/>
      <c r="M98" s="89"/>
      <c r="N98" s="110"/>
      <c r="O98" s="110"/>
      <c r="P98" s="89"/>
      <c r="Q98" s="86"/>
      <c r="R98" s="94"/>
      <c r="S98" s="86"/>
    </row>
    <row r="99" spans="1:19" customFormat="1" ht="18" x14ac:dyDescent="0.25">
      <c r="A99" s="89"/>
      <c r="B99" s="89"/>
      <c r="C99" s="89"/>
      <c r="D99" s="89"/>
      <c r="E99" s="89"/>
      <c r="F99" s="89"/>
      <c r="G99" s="89"/>
      <c r="H99" s="91"/>
      <c r="I99" s="89"/>
      <c r="J99" s="89"/>
      <c r="K99" s="89"/>
      <c r="L99" s="89"/>
      <c r="M99" s="89"/>
      <c r="N99" s="110"/>
      <c r="O99" s="110"/>
      <c r="P99" s="89"/>
      <c r="Q99" s="86"/>
      <c r="R99" s="94"/>
      <c r="S99" s="86"/>
    </row>
    <row r="100" spans="1:19" customFormat="1" ht="18" x14ac:dyDescent="0.25">
      <c r="A100" s="89"/>
      <c r="B100" s="89"/>
      <c r="C100" s="89"/>
      <c r="D100" s="89"/>
      <c r="E100" s="89"/>
      <c r="F100" s="89"/>
      <c r="G100" s="89"/>
      <c r="H100" s="91"/>
      <c r="I100" s="89"/>
      <c r="J100" s="89"/>
      <c r="K100" s="89"/>
      <c r="L100" s="89"/>
      <c r="M100" s="89"/>
      <c r="N100" s="110"/>
      <c r="O100" s="110"/>
      <c r="P100" s="89"/>
      <c r="Q100" s="86"/>
      <c r="R100" s="94"/>
      <c r="S100" s="86"/>
    </row>
    <row r="101" spans="1:19" customFormat="1" ht="18" x14ac:dyDescent="0.25">
      <c r="A101" s="89"/>
      <c r="B101" s="89"/>
      <c r="C101" s="89"/>
      <c r="D101" s="89"/>
      <c r="E101" s="89"/>
      <c r="F101" s="89"/>
      <c r="G101" s="89"/>
      <c r="H101" s="91"/>
      <c r="I101" s="89"/>
      <c r="J101" s="89"/>
      <c r="K101" s="89"/>
      <c r="L101" s="89"/>
      <c r="M101" s="89"/>
      <c r="N101" s="110"/>
      <c r="O101" s="110"/>
      <c r="P101" s="89"/>
      <c r="Q101" s="86"/>
      <c r="R101" s="94"/>
      <c r="S101" s="86"/>
    </row>
    <row r="102" spans="1:19" customFormat="1" ht="18" x14ac:dyDescent="0.25">
      <c r="A102" s="89"/>
      <c r="B102" s="89"/>
      <c r="C102" s="89"/>
      <c r="D102" s="89"/>
      <c r="E102" s="89"/>
      <c r="F102" s="89"/>
      <c r="G102" s="89"/>
      <c r="H102" s="91"/>
      <c r="I102" s="89"/>
      <c r="J102" s="89"/>
      <c r="K102" s="89"/>
      <c r="L102" s="89"/>
      <c r="M102" s="89"/>
      <c r="N102" s="110"/>
      <c r="O102" s="110"/>
      <c r="P102" s="89"/>
      <c r="Q102" s="86"/>
      <c r="R102" s="94"/>
      <c r="S102" s="86"/>
    </row>
    <row r="103" spans="1:19" customFormat="1" ht="18" x14ac:dyDescent="0.25">
      <c r="A103" s="89"/>
      <c r="B103" s="89"/>
      <c r="C103" s="89"/>
      <c r="D103" s="89"/>
      <c r="E103" s="89"/>
      <c r="F103" s="89"/>
      <c r="G103" s="89"/>
      <c r="H103" s="91"/>
      <c r="I103" s="89"/>
      <c r="J103" s="89"/>
      <c r="K103" s="89"/>
      <c r="L103" s="89"/>
      <c r="M103" s="89"/>
      <c r="N103" s="110"/>
      <c r="O103" s="110"/>
      <c r="P103" s="89"/>
      <c r="Q103" s="86"/>
      <c r="R103" s="94"/>
      <c r="S103" s="86"/>
    </row>
    <row r="104" spans="1:19" customFormat="1" ht="18" x14ac:dyDescent="0.25">
      <c r="A104" s="89"/>
      <c r="B104" s="89"/>
      <c r="C104" s="89"/>
      <c r="D104" s="89"/>
      <c r="E104" s="89"/>
      <c r="F104" s="89"/>
      <c r="G104" s="89"/>
      <c r="H104" s="91"/>
      <c r="I104" s="89"/>
      <c r="J104" s="89"/>
      <c r="K104" s="89"/>
      <c r="L104" s="89"/>
      <c r="M104" s="89"/>
      <c r="N104" s="110"/>
      <c r="O104" s="110"/>
      <c r="P104" s="89"/>
      <c r="Q104" s="86"/>
      <c r="R104" s="94"/>
      <c r="S104" s="86"/>
    </row>
    <row r="105" spans="1:19" customFormat="1" ht="18" x14ac:dyDescent="0.25">
      <c r="A105" s="89"/>
      <c r="B105" s="89"/>
      <c r="C105" s="89"/>
      <c r="D105" s="89"/>
      <c r="E105" s="89"/>
      <c r="F105" s="89"/>
      <c r="G105" s="89"/>
      <c r="H105" s="91"/>
      <c r="I105" s="89"/>
      <c r="J105" s="89"/>
      <c r="K105" s="89"/>
      <c r="L105" s="89"/>
      <c r="M105" s="89"/>
      <c r="N105" s="110"/>
      <c r="O105" s="110"/>
      <c r="P105" s="89"/>
      <c r="Q105" s="86"/>
      <c r="R105" s="94"/>
      <c r="S105" s="86"/>
    </row>
    <row r="106" spans="1:19" customFormat="1" ht="18" x14ac:dyDescent="0.25">
      <c r="A106" s="89"/>
      <c r="B106" s="89"/>
      <c r="C106" s="89"/>
      <c r="D106" s="89"/>
      <c r="E106" s="89"/>
      <c r="F106" s="89"/>
      <c r="G106" s="89"/>
      <c r="H106" s="91"/>
      <c r="I106" s="89"/>
      <c r="J106" s="89"/>
      <c r="K106" s="89"/>
      <c r="L106" s="89"/>
      <c r="M106" s="89"/>
      <c r="N106" s="110"/>
      <c r="O106" s="110"/>
      <c r="P106" s="89"/>
      <c r="Q106" s="86"/>
      <c r="R106" s="94"/>
      <c r="S106" s="86"/>
    </row>
    <row r="107" spans="1:19" customFormat="1" ht="18" x14ac:dyDescent="0.25">
      <c r="A107" s="89"/>
      <c r="B107" s="89"/>
      <c r="C107" s="89"/>
      <c r="D107" s="89"/>
      <c r="E107" s="89"/>
      <c r="F107" s="89"/>
      <c r="G107" s="89"/>
      <c r="H107" s="91"/>
      <c r="I107" s="89"/>
      <c r="J107" s="89"/>
      <c r="K107" s="89"/>
      <c r="L107" s="89"/>
      <c r="M107" s="89"/>
      <c r="N107" s="110"/>
      <c r="O107" s="110"/>
      <c r="P107" s="89"/>
      <c r="Q107" s="86"/>
      <c r="R107" s="94"/>
      <c r="S107" s="86"/>
    </row>
    <row r="108" spans="1:19" customFormat="1" ht="18" x14ac:dyDescent="0.25">
      <c r="A108" s="89"/>
      <c r="B108" s="89"/>
      <c r="C108" s="89"/>
      <c r="D108" s="89"/>
      <c r="E108" s="89"/>
      <c r="F108" s="89"/>
      <c r="G108" s="89"/>
      <c r="H108" s="91"/>
      <c r="I108" s="89"/>
      <c r="J108" s="89"/>
      <c r="K108" s="89"/>
      <c r="L108" s="89"/>
      <c r="M108" s="89"/>
      <c r="N108" s="110"/>
      <c r="O108" s="110"/>
      <c r="P108" s="89"/>
      <c r="Q108" s="86"/>
      <c r="R108" s="94"/>
      <c r="S108" s="86"/>
    </row>
    <row r="109" spans="1:19" customFormat="1" ht="18" x14ac:dyDescent="0.25">
      <c r="A109" s="89"/>
      <c r="B109" s="89"/>
      <c r="C109" s="89"/>
      <c r="D109" s="89"/>
      <c r="E109" s="89"/>
      <c r="F109" s="89"/>
      <c r="G109" s="89"/>
      <c r="H109" s="91"/>
      <c r="I109" s="89"/>
      <c r="J109" s="89"/>
      <c r="K109" s="89"/>
      <c r="L109" s="89"/>
      <c r="M109" s="89"/>
      <c r="N109" s="110"/>
      <c r="O109" s="110"/>
      <c r="P109" s="89"/>
      <c r="Q109" s="86"/>
      <c r="R109" s="94"/>
      <c r="S109" s="86"/>
    </row>
    <row r="110" spans="1:19" customFormat="1" ht="18" x14ac:dyDescent="0.25">
      <c r="A110" s="89"/>
      <c r="B110" s="89"/>
      <c r="C110" s="89"/>
      <c r="D110" s="89"/>
      <c r="E110" s="89"/>
      <c r="F110" s="89"/>
      <c r="G110" s="89"/>
      <c r="H110" s="91"/>
      <c r="I110" s="89"/>
      <c r="J110" s="89"/>
      <c r="K110" s="89"/>
      <c r="L110" s="89"/>
      <c r="M110" s="89"/>
      <c r="N110" s="110"/>
      <c r="O110" s="110"/>
      <c r="P110" s="89"/>
      <c r="Q110" s="86"/>
      <c r="R110" s="94"/>
      <c r="S110" s="86"/>
    </row>
    <row r="111" spans="1:19" customFormat="1" ht="18" x14ac:dyDescent="0.25">
      <c r="A111" s="89"/>
      <c r="B111" s="89"/>
      <c r="C111" s="89"/>
      <c r="D111" s="89"/>
      <c r="E111" s="89"/>
      <c r="F111" s="89"/>
      <c r="G111" s="89"/>
      <c r="H111" s="91"/>
      <c r="I111" s="89"/>
      <c r="J111" s="89"/>
      <c r="K111" s="89"/>
      <c r="L111" s="89"/>
      <c r="M111" s="89"/>
      <c r="N111" s="110"/>
      <c r="O111" s="110"/>
      <c r="P111" s="89"/>
      <c r="Q111" s="86"/>
      <c r="R111" s="94"/>
      <c r="S111" s="86"/>
    </row>
    <row r="112" spans="1:19" customFormat="1" ht="18" x14ac:dyDescent="0.25">
      <c r="A112" s="89"/>
      <c r="B112" s="89"/>
      <c r="C112" s="89"/>
      <c r="D112" s="89"/>
      <c r="E112" s="89"/>
      <c r="F112" s="89"/>
      <c r="G112" s="89"/>
      <c r="H112" s="91"/>
      <c r="I112" s="89"/>
      <c r="J112" s="89"/>
      <c r="K112" s="89"/>
      <c r="L112" s="89"/>
      <c r="M112" s="89"/>
      <c r="N112" s="110"/>
      <c r="O112" s="110"/>
      <c r="P112" s="89"/>
      <c r="Q112" s="86"/>
      <c r="R112" s="94"/>
      <c r="S112" s="86"/>
    </row>
    <row r="113" spans="1:19" customFormat="1" ht="18" x14ac:dyDescent="0.25">
      <c r="A113" s="89"/>
      <c r="B113" s="89"/>
      <c r="C113" s="89"/>
      <c r="D113" s="89"/>
      <c r="E113" s="89"/>
      <c r="F113" s="89"/>
      <c r="G113" s="89"/>
      <c r="H113" s="91"/>
      <c r="I113" s="89"/>
      <c r="J113" s="89"/>
      <c r="K113" s="89"/>
      <c r="L113" s="89"/>
      <c r="M113" s="89"/>
      <c r="N113" s="110"/>
      <c r="O113" s="110"/>
      <c r="P113" s="89"/>
      <c r="Q113" s="86"/>
      <c r="R113" s="94"/>
      <c r="S113" s="86"/>
    </row>
    <row r="114" spans="1:19" customFormat="1" ht="18" x14ac:dyDescent="0.25">
      <c r="A114" s="89"/>
      <c r="B114" s="89"/>
      <c r="C114" s="89"/>
      <c r="D114" s="89"/>
      <c r="E114" s="89"/>
      <c r="F114" s="89"/>
      <c r="G114" s="89"/>
      <c r="H114" s="91"/>
      <c r="I114" s="89"/>
      <c r="J114" s="89"/>
      <c r="K114" s="89"/>
      <c r="L114" s="89"/>
      <c r="M114" s="89"/>
      <c r="N114" s="110"/>
      <c r="O114" s="110"/>
      <c r="P114" s="89"/>
      <c r="Q114" s="86"/>
      <c r="R114" s="94"/>
      <c r="S114" s="86"/>
    </row>
    <row r="115" spans="1:19" customFormat="1" ht="18" x14ac:dyDescent="0.25">
      <c r="A115" s="89"/>
      <c r="B115" s="89"/>
      <c r="C115" s="89"/>
      <c r="D115" s="89"/>
      <c r="E115" s="89"/>
      <c r="F115" s="89"/>
      <c r="G115" s="89"/>
      <c r="H115" s="91"/>
      <c r="I115" s="89"/>
      <c r="J115" s="89"/>
      <c r="K115" s="89"/>
      <c r="L115" s="89"/>
      <c r="M115" s="89"/>
      <c r="N115" s="110"/>
      <c r="O115" s="110"/>
      <c r="P115" s="89"/>
      <c r="Q115" s="86"/>
      <c r="R115" s="94"/>
      <c r="S115" s="86"/>
    </row>
    <row r="116" spans="1:19" customFormat="1" ht="18" x14ac:dyDescent="0.25">
      <c r="A116" s="89"/>
      <c r="B116" s="89"/>
      <c r="C116" s="89"/>
      <c r="D116" s="89"/>
      <c r="E116" s="89"/>
      <c r="F116" s="89"/>
      <c r="G116" s="89"/>
      <c r="H116" s="91"/>
      <c r="I116" s="89"/>
      <c r="J116" s="89"/>
      <c r="K116" s="89"/>
      <c r="L116" s="89"/>
      <c r="M116" s="89"/>
      <c r="N116" s="110"/>
      <c r="O116" s="110"/>
      <c r="P116" s="89"/>
      <c r="Q116" s="86"/>
      <c r="R116" s="94"/>
      <c r="S116" s="86"/>
    </row>
    <row r="117" spans="1:19" customFormat="1" ht="18" x14ac:dyDescent="0.25">
      <c r="A117" s="89"/>
      <c r="B117" s="89"/>
      <c r="C117" s="89"/>
      <c r="D117" s="89"/>
      <c r="E117" s="89"/>
      <c r="F117" s="89"/>
      <c r="G117" s="89"/>
      <c r="H117" s="91"/>
      <c r="I117" s="89"/>
      <c r="J117" s="89"/>
      <c r="K117" s="89"/>
      <c r="L117" s="89"/>
      <c r="M117" s="89"/>
      <c r="N117" s="110"/>
      <c r="O117" s="110"/>
      <c r="P117" s="89"/>
      <c r="Q117" s="86"/>
      <c r="R117" s="94"/>
      <c r="S117" s="86"/>
    </row>
    <row r="118" spans="1:19" customFormat="1" ht="18" x14ac:dyDescent="0.25">
      <c r="A118" s="89"/>
      <c r="B118" s="89"/>
      <c r="C118" s="89"/>
      <c r="D118" s="89"/>
      <c r="E118" s="89"/>
      <c r="F118" s="89"/>
      <c r="G118" s="89"/>
      <c r="H118" s="91"/>
      <c r="I118" s="89"/>
      <c r="J118" s="89"/>
      <c r="K118" s="89"/>
      <c r="L118" s="89"/>
      <c r="M118" s="89"/>
      <c r="N118" s="110"/>
      <c r="O118" s="110"/>
      <c r="P118" s="89"/>
      <c r="Q118" s="86"/>
      <c r="R118" s="94"/>
      <c r="S118" s="86"/>
    </row>
    <row r="119" spans="1:19" customFormat="1" ht="18" x14ac:dyDescent="0.25">
      <c r="A119" s="89"/>
      <c r="B119" s="89"/>
      <c r="C119" s="89"/>
      <c r="D119" s="89"/>
      <c r="E119" s="89"/>
      <c r="F119" s="89"/>
      <c r="G119" s="89"/>
      <c r="H119" s="91"/>
      <c r="I119" s="89"/>
      <c r="J119" s="89"/>
      <c r="K119" s="89"/>
      <c r="L119" s="89"/>
      <c r="M119" s="89"/>
      <c r="N119" s="110"/>
      <c r="O119" s="110"/>
      <c r="P119" s="89"/>
      <c r="Q119" s="86"/>
      <c r="R119" s="94"/>
      <c r="S119" s="86"/>
    </row>
    <row r="120" spans="1:19" customFormat="1" ht="18" x14ac:dyDescent="0.25">
      <c r="A120" s="89"/>
      <c r="B120" s="89"/>
      <c r="C120" s="89"/>
      <c r="D120" s="89"/>
      <c r="E120" s="89"/>
      <c r="F120" s="89"/>
      <c r="G120" s="89"/>
      <c r="H120" s="91"/>
      <c r="I120" s="89"/>
      <c r="J120" s="89"/>
      <c r="K120" s="89"/>
      <c r="L120" s="89"/>
      <c r="M120" s="89"/>
      <c r="N120" s="110"/>
      <c r="O120" s="110"/>
      <c r="P120" s="89"/>
      <c r="Q120" s="86"/>
      <c r="R120" s="94"/>
      <c r="S120" s="86"/>
    </row>
    <row r="121" spans="1:19" customFormat="1" ht="18" x14ac:dyDescent="0.25">
      <c r="A121" s="89"/>
      <c r="B121" s="89"/>
      <c r="C121" s="89"/>
      <c r="D121" s="89"/>
      <c r="E121" s="89"/>
      <c r="F121" s="89"/>
      <c r="G121" s="89"/>
      <c r="H121" s="91"/>
      <c r="I121" s="89"/>
      <c r="J121" s="89"/>
      <c r="K121" s="89"/>
      <c r="L121" s="89"/>
      <c r="M121" s="89"/>
      <c r="N121" s="110"/>
      <c r="O121" s="110"/>
      <c r="P121" s="89"/>
      <c r="Q121" s="86"/>
      <c r="R121" s="94"/>
      <c r="S121" s="86"/>
    </row>
    <row r="122" spans="1:19" customFormat="1" ht="18" x14ac:dyDescent="0.25">
      <c r="A122" s="89"/>
      <c r="B122" s="89"/>
      <c r="C122" s="89"/>
      <c r="D122" s="89"/>
      <c r="E122" s="89"/>
      <c r="F122" s="89"/>
      <c r="G122" s="89"/>
      <c r="H122" s="91"/>
      <c r="I122" s="89"/>
      <c r="J122" s="89"/>
      <c r="K122" s="89"/>
      <c r="L122" s="89"/>
      <c r="M122" s="89"/>
      <c r="N122" s="110"/>
      <c r="O122" s="110"/>
      <c r="P122" s="89"/>
      <c r="Q122" s="86"/>
      <c r="R122" s="94"/>
      <c r="S122" s="86"/>
    </row>
    <row r="123" spans="1:19" customFormat="1" ht="18" x14ac:dyDescent="0.25">
      <c r="A123" s="89"/>
      <c r="B123" s="89"/>
      <c r="C123" s="89"/>
      <c r="D123" s="89"/>
      <c r="E123" s="89"/>
      <c r="F123" s="89"/>
      <c r="G123" s="89"/>
      <c r="H123" s="91"/>
      <c r="I123" s="89"/>
      <c r="J123" s="89"/>
      <c r="K123" s="89"/>
      <c r="L123" s="89"/>
      <c r="M123" s="89"/>
      <c r="N123" s="110"/>
      <c r="O123" s="110"/>
      <c r="P123" s="89"/>
      <c r="Q123" s="86"/>
      <c r="R123" s="94"/>
      <c r="S123" s="86"/>
    </row>
    <row r="124" spans="1:19" customFormat="1" ht="18" x14ac:dyDescent="0.25">
      <c r="A124" s="89"/>
      <c r="B124" s="89"/>
      <c r="C124" s="89"/>
      <c r="D124" s="89"/>
      <c r="E124" s="89"/>
      <c r="F124" s="89"/>
      <c r="G124" s="89"/>
      <c r="H124" s="91"/>
      <c r="I124" s="89"/>
      <c r="J124" s="89"/>
      <c r="K124" s="89"/>
      <c r="L124" s="89"/>
      <c r="M124" s="89"/>
      <c r="N124" s="110"/>
      <c r="O124" s="110"/>
      <c r="P124" s="89"/>
      <c r="Q124" s="86"/>
      <c r="R124" s="94"/>
      <c r="S124" s="86"/>
    </row>
    <row r="125" spans="1:19" customFormat="1" ht="18" x14ac:dyDescent="0.25">
      <c r="A125" s="89"/>
      <c r="B125" s="89"/>
      <c r="C125" s="89"/>
      <c r="D125" s="89"/>
      <c r="E125" s="89"/>
      <c r="F125" s="89"/>
      <c r="G125" s="89"/>
      <c r="H125" s="91"/>
      <c r="I125" s="89"/>
      <c r="J125" s="89"/>
      <c r="K125" s="89"/>
      <c r="L125" s="89"/>
      <c r="M125" s="89"/>
      <c r="N125" s="110"/>
      <c r="O125" s="110"/>
      <c r="P125" s="89"/>
      <c r="Q125" s="86"/>
      <c r="R125" s="94"/>
      <c r="S125" s="86"/>
    </row>
    <row r="126" spans="1:19" customFormat="1" ht="18" x14ac:dyDescent="0.25">
      <c r="A126" s="89"/>
      <c r="B126" s="89"/>
      <c r="C126" s="89"/>
      <c r="D126" s="89"/>
      <c r="E126" s="89"/>
      <c r="F126" s="89"/>
      <c r="G126" s="89"/>
      <c r="H126" s="91"/>
      <c r="I126" s="89"/>
      <c r="J126" s="89"/>
      <c r="K126" s="89"/>
      <c r="L126" s="89"/>
      <c r="M126" s="89"/>
      <c r="N126" s="110"/>
      <c r="O126" s="110"/>
      <c r="P126" s="89"/>
      <c r="Q126" s="86"/>
      <c r="R126" s="94"/>
      <c r="S126" s="86"/>
    </row>
    <row r="127" spans="1:19" customFormat="1" ht="18" x14ac:dyDescent="0.25">
      <c r="A127" s="89"/>
      <c r="B127" s="89"/>
      <c r="C127" s="89"/>
      <c r="D127" s="89"/>
      <c r="E127" s="89"/>
      <c r="F127" s="89"/>
      <c r="G127" s="89"/>
      <c r="H127" s="91"/>
      <c r="I127" s="89"/>
      <c r="J127" s="89"/>
      <c r="K127" s="89"/>
      <c r="L127" s="89"/>
      <c r="M127" s="89"/>
      <c r="N127" s="110"/>
      <c r="O127" s="110"/>
      <c r="P127" s="89"/>
      <c r="Q127" s="86"/>
      <c r="R127" s="94"/>
      <c r="S127" s="86"/>
    </row>
    <row r="128" spans="1:19" customFormat="1" ht="18" x14ac:dyDescent="0.25">
      <c r="A128" s="89"/>
      <c r="B128" s="89"/>
      <c r="C128" s="89"/>
      <c r="D128" s="89"/>
      <c r="E128" s="89"/>
      <c r="F128" s="89"/>
      <c r="G128" s="89"/>
      <c r="H128" s="91"/>
      <c r="I128" s="89"/>
      <c r="J128" s="89"/>
      <c r="K128" s="89"/>
      <c r="L128" s="89"/>
      <c r="M128" s="89"/>
      <c r="N128" s="110"/>
      <c r="O128" s="110"/>
      <c r="P128" s="89"/>
      <c r="Q128" s="86"/>
      <c r="R128" s="94"/>
      <c r="S128" s="86"/>
    </row>
    <row r="129" spans="1:19" customFormat="1" ht="18" x14ac:dyDescent="0.25">
      <c r="A129" s="89"/>
      <c r="B129" s="89"/>
      <c r="C129" s="89"/>
      <c r="D129" s="89"/>
      <c r="E129" s="89"/>
      <c r="F129" s="89"/>
      <c r="G129" s="89"/>
      <c r="H129" s="91"/>
      <c r="I129" s="89"/>
      <c r="J129" s="89"/>
      <c r="K129" s="89"/>
      <c r="L129" s="89"/>
      <c r="M129" s="89"/>
      <c r="N129" s="110"/>
      <c r="O129" s="110"/>
      <c r="P129" s="89"/>
      <c r="Q129" s="86"/>
      <c r="R129" s="94"/>
      <c r="S129" s="86"/>
    </row>
    <row r="130" spans="1:19" customFormat="1" ht="18" x14ac:dyDescent="0.25">
      <c r="A130" s="89"/>
      <c r="B130" s="89"/>
      <c r="C130" s="89"/>
      <c r="D130" s="89"/>
      <c r="E130" s="89"/>
      <c r="F130" s="89"/>
      <c r="G130" s="89"/>
      <c r="H130" s="91"/>
      <c r="I130" s="89"/>
      <c r="J130" s="89"/>
      <c r="K130" s="89"/>
      <c r="L130" s="89"/>
      <c r="M130" s="89"/>
      <c r="N130" s="110"/>
      <c r="O130" s="110"/>
      <c r="P130" s="89"/>
      <c r="Q130" s="86"/>
      <c r="R130" s="94"/>
      <c r="S130" s="86"/>
    </row>
    <row r="131" spans="1:19" customFormat="1" ht="18" x14ac:dyDescent="0.25">
      <c r="A131" s="89"/>
      <c r="B131" s="89"/>
      <c r="C131" s="89"/>
      <c r="D131" s="89"/>
      <c r="E131" s="89"/>
      <c r="F131" s="89"/>
      <c r="G131" s="89"/>
      <c r="H131" s="91"/>
      <c r="I131" s="89"/>
      <c r="J131" s="89"/>
      <c r="K131" s="89"/>
      <c r="L131" s="89"/>
      <c r="M131" s="89"/>
      <c r="N131" s="110"/>
      <c r="O131" s="110"/>
      <c r="P131" s="89"/>
      <c r="Q131" s="86"/>
      <c r="R131" s="94"/>
      <c r="S131" s="86"/>
    </row>
    <row r="132" spans="1:19" customFormat="1" ht="18" x14ac:dyDescent="0.25">
      <c r="A132" s="89"/>
      <c r="B132" s="89"/>
      <c r="C132" s="89"/>
      <c r="D132" s="89"/>
      <c r="E132" s="89"/>
      <c r="F132" s="89"/>
      <c r="G132" s="89"/>
      <c r="H132" s="91"/>
      <c r="I132" s="89"/>
      <c r="J132" s="89"/>
      <c r="K132" s="89"/>
      <c r="L132" s="89"/>
      <c r="M132" s="89"/>
      <c r="N132" s="110"/>
      <c r="O132" s="110"/>
      <c r="P132" s="89"/>
      <c r="Q132" s="86"/>
      <c r="R132" s="94"/>
      <c r="S132" s="86"/>
    </row>
    <row r="133" spans="1:19" customFormat="1" ht="18" x14ac:dyDescent="0.25">
      <c r="A133" s="89"/>
      <c r="B133" s="89"/>
      <c r="C133" s="89"/>
      <c r="D133" s="89"/>
      <c r="E133" s="89"/>
      <c r="F133" s="89"/>
      <c r="G133" s="89"/>
      <c r="H133" s="91"/>
      <c r="I133" s="89"/>
      <c r="J133" s="89"/>
      <c r="K133" s="89"/>
      <c r="L133" s="89"/>
      <c r="M133" s="89"/>
      <c r="N133" s="110"/>
      <c r="O133" s="110"/>
      <c r="P133" s="89"/>
      <c r="Q133" s="86"/>
      <c r="R133" s="94"/>
      <c r="S133" s="86"/>
    </row>
    <row r="134" spans="1:19" customFormat="1" ht="18" x14ac:dyDescent="0.25">
      <c r="A134" s="89"/>
      <c r="B134" s="89"/>
      <c r="C134" s="89"/>
      <c r="D134" s="89"/>
      <c r="E134" s="89"/>
      <c r="F134" s="89"/>
      <c r="G134" s="89"/>
      <c r="H134" s="91"/>
      <c r="I134" s="89"/>
      <c r="J134" s="89"/>
      <c r="K134" s="89"/>
      <c r="L134" s="89"/>
      <c r="M134" s="89"/>
      <c r="N134" s="110"/>
      <c r="O134" s="110"/>
      <c r="P134" s="89"/>
      <c r="Q134" s="86"/>
      <c r="R134" s="94"/>
      <c r="S134" s="86"/>
    </row>
    <row r="135" spans="1:19" customFormat="1" ht="18" x14ac:dyDescent="0.25">
      <c r="A135" s="89"/>
      <c r="B135" s="89"/>
      <c r="C135" s="89"/>
      <c r="D135" s="89"/>
      <c r="E135" s="89"/>
      <c r="F135" s="89"/>
      <c r="G135" s="89"/>
      <c r="H135" s="91"/>
      <c r="I135" s="89"/>
      <c r="J135" s="89"/>
      <c r="K135" s="89"/>
      <c r="L135" s="89"/>
      <c r="M135" s="89"/>
      <c r="N135" s="110"/>
      <c r="O135" s="110"/>
      <c r="P135" s="89"/>
      <c r="Q135" s="86"/>
      <c r="R135" s="94"/>
      <c r="S135" s="86"/>
    </row>
    <row r="136" spans="1:19" customFormat="1" ht="18" x14ac:dyDescent="0.25">
      <c r="A136" s="89"/>
      <c r="B136" s="89"/>
      <c r="C136" s="89"/>
      <c r="D136" s="89"/>
      <c r="E136" s="89"/>
      <c r="F136" s="89"/>
      <c r="G136" s="89"/>
      <c r="H136" s="91"/>
      <c r="I136" s="89"/>
      <c r="J136" s="89"/>
      <c r="K136" s="89"/>
      <c r="L136" s="89"/>
      <c r="M136" s="89"/>
      <c r="N136" s="110"/>
      <c r="O136" s="110"/>
      <c r="P136" s="89"/>
      <c r="Q136" s="86"/>
      <c r="R136" s="94"/>
      <c r="S136" s="86"/>
    </row>
    <row r="137" spans="1:19" customFormat="1" ht="18" x14ac:dyDescent="0.25">
      <c r="A137" s="89"/>
      <c r="B137" s="89"/>
      <c r="C137" s="89"/>
      <c r="D137" s="89"/>
      <c r="E137" s="89"/>
      <c r="F137" s="89"/>
      <c r="G137" s="89"/>
      <c r="H137" s="91"/>
      <c r="I137" s="89"/>
      <c r="J137" s="89"/>
      <c r="K137" s="89"/>
      <c r="L137" s="89"/>
      <c r="M137" s="89"/>
      <c r="N137" s="110"/>
      <c r="O137" s="110"/>
      <c r="P137" s="89"/>
      <c r="Q137" s="86"/>
      <c r="R137" s="94"/>
      <c r="S137" s="86"/>
    </row>
    <row r="138" spans="1:19" customFormat="1" ht="18" x14ac:dyDescent="0.25">
      <c r="A138" s="89"/>
      <c r="B138" s="89"/>
      <c r="C138" s="89"/>
      <c r="D138" s="89"/>
      <c r="E138" s="89"/>
      <c r="F138" s="89"/>
      <c r="G138" s="89"/>
      <c r="H138" s="91"/>
      <c r="I138" s="89"/>
      <c r="J138" s="89"/>
      <c r="K138" s="89"/>
      <c r="L138" s="89"/>
      <c r="M138" s="89"/>
      <c r="N138" s="110"/>
      <c r="O138" s="110"/>
      <c r="P138" s="89"/>
      <c r="Q138" s="86"/>
      <c r="R138" s="94"/>
      <c r="S138" s="86"/>
    </row>
    <row r="139" spans="1:19" customFormat="1" ht="18" x14ac:dyDescent="0.25">
      <c r="A139" s="89"/>
      <c r="B139" s="89"/>
      <c r="C139" s="89"/>
      <c r="D139" s="89"/>
      <c r="E139" s="89"/>
      <c r="F139" s="89"/>
      <c r="G139" s="89"/>
      <c r="H139" s="91"/>
      <c r="I139" s="89"/>
      <c r="J139" s="89"/>
      <c r="K139" s="89"/>
      <c r="L139" s="89"/>
      <c r="M139" s="89"/>
      <c r="N139" s="110"/>
      <c r="O139" s="110"/>
      <c r="P139" s="89"/>
      <c r="Q139" s="86"/>
      <c r="R139" s="94"/>
      <c r="S139" s="86"/>
    </row>
    <row r="140" spans="1:19" customFormat="1" ht="18" x14ac:dyDescent="0.25">
      <c r="A140" s="89"/>
      <c r="B140" s="89"/>
      <c r="C140" s="89"/>
      <c r="D140" s="89"/>
      <c r="E140" s="89"/>
      <c r="F140" s="89"/>
      <c r="G140" s="89"/>
      <c r="H140" s="91"/>
      <c r="I140" s="89"/>
      <c r="J140" s="89"/>
      <c r="K140" s="89"/>
      <c r="L140" s="89"/>
      <c r="M140" s="89"/>
      <c r="N140" s="110"/>
      <c r="O140" s="110"/>
      <c r="P140" s="89"/>
      <c r="Q140" s="86"/>
      <c r="R140" s="94"/>
      <c r="S140" s="86"/>
    </row>
    <row r="141" spans="1:19" customFormat="1" ht="18" x14ac:dyDescent="0.25">
      <c r="A141" s="89"/>
      <c r="B141" s="89"/>
      <c r="C141" s="89"/>
      <c r="D141" s="89"/>
      <c r="E141" s="89"/>
      <c r="F141" s="89"/>
      <c r="G141" s="89"/>
      <c r="H141" s="91"/>
      <c r="I141" s="89"/>
      <c r="J141" s="89"/>
      <c r="K141" s="89"/>
      <c r="L141" s="89"/>
      <c r="M141" s="89"/>
      <c r="N141" s="110"/>
      <c r="O141" s="110"/>
      <c r="P141" s="89"/>
      <c r="Q141" s="86"/>
      <c r="R141" s="94"/>
      <c r="S141" s="86"/>
    </row>
    <row r="142" spans="1:19" customFormat="1" ht="18" x14ac:dyDescent="0.25">
      <c r="A142" s="89"/>
      <c r="B142" s="89"/>
      <c r="C142" s="89"/>
      <c r="D142" s="89"/>
      <c r="E142" s="89"/>
      <c r="F142" s="89"/>
      <c r="G142" s="89"/>
      <c r="H142" s="91"/>
      <c r="I142" s="89"/>
      <c r="J142" s="89"/>
      <c r="K142" s="89"/>
      <c r="L142" s="89"/>
      <c r="M142" s="89"/>
      <c r="N142" s="110"/>
      <c r="O142" s="110"/>
      <c r="P142" s="89"/>
      <c r="Q142" s="86"/>
      <c r="R142" s="94"/>
      <c r="S142" s="86"/>
    </row>
    <row r="143" spans="1:19" customFormat="1" ht="18" x14ac:dyDescent="0.25">
      <c r="A143" s="89"/>
      <c r="B143" s="89"/>
      <c r="C143" s="89"/>
      <c r="D143" s="89"/>
      <c r="E143" s="89"/>
      <c r="F143" s="89"/>
      <c r="G143" s="89"/>
      <c r="H143" s="91"/>
      <c r="I143" s="89"/>
      <c r="J143" s="89"/>
      <c r="K143" s="89"/>
      <c r="L143" s="89"/>
      <c r="M143" s="89"/>
      <c r="N143" s="110"/>
      <c r="O143" s="110"/>
      <c r="P143" s="89"/>
      <c r="Q143" s="86"/>
      <c r="R143" s="94"/>
      <c r="S143" s="86"/>
    </row>
    <row r="144" spans="1:19" customFormat="1" ht="18" x14ac:dyDescent="0.25">
      <c r="A144" s="89"/>
      <c r="B144" s="89"/>
      <c r="C144" s="89"/>
      <c r="D144" s="89"/>
      <c r="E144" s="89"/>
      <c r="F144" s="89"/>
      <c r="G144" s="89"/>
      <c r="H144" s="91"/>
      <c r="I144" s="89"/>
      <c r="J144" s="89"/>
      <c r="K144" s="89"/>
      <c r="L144" s="89"/>
      <c r="M144" s="89"/>
      <c r="N144" s="110"/>
      <c r="O144" s="110"/>
      <c r="P144" s="89"/>
      <c r="Q144" s="86"/>
      <c r="R144" s="94"/>
      <c r="S144" s="86"/>
    </row>
    <row r="145" spans="1:19" customFormat="1" ht="18" x14ac:dyDescent="0.25">
      <c r="A145" s="89"/>
      <c r="B145" s="89"/>
      <c r="C145" s="89"/>
      <c r="D145" s="89"/>
      <c r="E145" s="89"/>
      <c r="F145" s="89"/>
      <c r="G145" s="89"/>
      <c r="H145" s="91"/>
      <c r="I145" s="89"/>
      <c r="J145" s="89"/>
      <c r="K145" s="89"/>
      <c r="L145" s="89"/>
      <c r="M145" s="89"/>
      <c r="N145" s="110"/>
      <c r="O145" s="110"/>
      <c r="P145" s="89"/>
      <c r="Q145" s="86"/>
      <c r="R145" s="94"/>
      <c r="S145" s="86"/>
    </row>
    <row r="146" spans="1:19" customFormat="1" ht="18" x14ac:dyDescent="0.25">
      <c r="A146" s="89"/>
      <c r="B146" s="89"/>
      <c r="C146" s="89"/>
      <c r="D146" s="89"/>
      <c r="E146" s="89"/>
      <c r="F146" s="89"/>
      <c r="G146" s="89"/>
      <c r="H146" s="91"/>
      <c r="I146" s="89"/>
      <c r="J146" s="89"/>
      <c r="K146" s="89"/>
      <c r="L146" s="89"/>
      <c r="M146" s="89"/>
      <c r="N146" s="110"/>
      <c r="O146" s="110"/>
      <c r="P146" s="89"/>
      <c r="Q146" s="86"/>
      <c r="R146" s="94"/>
      <c r="S146" s="86"/>
    </row>
    <row r="147" spans="1:19" customFormat="1" ht="18" x14ac:dyDescent="0.25">
      <c r="A147" s="89"/>
      <c r="B147" s="89"/>
      <c r="C147" s="89"/>
      <c r="D147" s="89"/>
      <c r="E147" s="89"/>
      <c r="F147" s="89"/>
      <c r="G147" s="89"/>
      <c r="H147" s="91"/>
      <c r="I147" s="89"/>
      <c r="J147" s="89"/>
      <c r="K147" s="89"/>
      <c r="L147" s="89"/>
      <c r="M147" s="89"/>
      <c r="N147" s="110"/>
      <c r="O147" s="110"/>
      <c r="P147" s="89"/>
      <c r="Q147" s="86"/>
      <c r="R147" s="94"/>
      <c r="S147" s="86"/>
    </row>
    <row r="148" spans="1:19" customFormat="1" ht="18" x14ac:dyDescent="0.25">
      <c r="A148" s="89"/>
      <c r="B148" s="89"/>
      <c r="C148" s="89"/>
      <c r="D148" s="89"/>
      <c r="E148" s="89"/>
      <c r="F148" s="89"/>
      <c r="G148" s="89"/>
      <c r="H148" s="91"/>
      <c r="I148" s="89"/>
      <c r="J148" s="89"/>
      <c r="K148" s="89"/>
      <c r="L148" s="89"/>
      <c r="M148" s="89"/>
      <c r="N148" s="110"/>
      <c r="O148" s="110"/>
      <c r="P148" s="89"/>
      <c r="Q148" s="86"/>
      <c r="R148" s="94"/>
      <c r="S148" s="86"/>
    </row>
    <row r="149" spans="1:19" customFormat="1" ht="18" x14ac:dyDescent="0.25">
      <c r="A149" s="89"/>
      <c r="B149" s="89"/>
      <c r="C149" s="89"/>
      <c r="D149" s="89"/>
      <c r="E149" s="89"/>
      <c r="F149" s="89"/>
      <c r="G149" s="89"/>
      <c r="H149" s="91"/>
      <c r="I149" s="89"/>
      <c r="J149" s="89"/>
      <c r="K149" s="89"/>
      <c r="L149" s="89"/>
      <c r="M149" s="89"/>
      <c r="N149" s="110"/>
      <c r="O149" s="110"/>
      <c r="P149" s="89"/>
      <c r="Q149" s="86"/>
      <c r="R149" s="94"/>
      <c r="S149" s="86"/>
    </row>
    <row r="150" spans="1:19" customFormat="1" ht="18" x14ac:dyDescent="0.25">
      <c r="A150" s="89"/>
      <c r="B150" s="89"/>
      <c r="C150" s="89"/>
      <c r="D150" s="89"/>
      <c r="E150" s="89"/>
      <c r="F150" s="89"/>
      <c r="G150" s="89"/>
      <c r="H150" s="91"/>
      <c r="I150" s="89"/>
      <c r="J150" s="89"/>
      <c r="K150" s="89"/>
      <c r="L150" s="89"/>
      <c r="M150" s="89"/>
      <c r="N150" s="110"/>
      <c r="O150" s="110"/>
      <c r="P150" s="89"/>
      <c r="Q150" s="86"/>
      <c r="R150" s="94"/>
      <c r="S150" s="86"/>
    </row>
    <row r="151" spans="1:19" customFormat="1" ht="18" x14ac:dyDescent="0.25">
      <c r="A151" s="89"/>
      <c r="B151" s="89"/>
      <c r="C151" s="89"/>
      <c r="D151" s="89"/>
      <c r="E151" s="89"/>
      <c r="F151" s="89"/>
      <c r="G151" s="89"/>
      <c r="H151" s="91"/>
      <c r="I151" s="89"/>
      <c r="J151" s="89"/>
      <c r="K151" s="89"/>
      <c r="L151" s="89"/>
      <c r="M151" s="89"/>
      <c r="N151" s="110"/>
      <c r="O151" s="110"/>
      <c r="P151" s="89"/>
      <c r="Q151" s="86"/>
      <c r="R151" s="94"/>
      <c r="S151" s="86"/>
    </row>
    <row r="152" spans="1:19" customFormat="1" ht="18" x14ac:dyDescent="0.25">
      <c r="A152" s="89"/>
      <c r="B152" s="89"/>
      <c r="C152" s="89"/>
      <c r="D152" s="89"/>
      <c r="E152" s="89"/>
      <c r="F152" s="89"/>
      <c r="G152" s="89"/>
      <c r="H152" s="91"/>
      <c r="I152" s="89"/>
      <c r="J152" s="89"/>
      <c r="K152" s="89"/>
      <c r="L152" s="89"/>
      <c r="M152" s="89"/>
      <c r="N152" s="110"/>
      <c r="O152" s="110"/>
      <c r="P152" s="89"/>
      <c r="Q152" s="86"/>
      <c r="R152" s="94"/>
      <c r="S152" s="86"/>
    </row>
    <row r="153" spans="1:19" customFormat="1" ht="18" x14ac:dyDescent="0.25">
      <c r="A153" s="89"/>
      <c r="B153" s="89"/>
      <c r="C153" s="89"/>
      <c r="D153" s="89"/>
      <c r="E153" s="89"/>
      <c r="F153" s="89"/>
      <c r="G153" s="89"/>
      <c r="H153" s="91"/>
      <c r="I153" s="89"/>
      <c r="J153" s="89"/>
      <c r="K153" s="89"/>
      <c r="L153" s="89"/>
      <c r="M153" s="89"/>
      <c r="N153" s="110"/>
      <c r="O153" s="110"/>
      <c r="P153" s="89"/>
      <c r="Q153" s="86"/>
      <c r="R153" s="94"/>
      <c r="S153" s="86"/>
    </row>
    <row r="154" spans="1:19" customFormat="1" ht="18" x14ac:dyDescent="0.25">
      <c r="A154" s="89"/>
      <c r="B154" s="89"/>
      <c r="C154" s="89"/>
      <c r="D154" s="89"/>
      <c r="E154" s="89"/>
      <c r="F154" s="89"/>
      <c r="G154" s="89"/>
      <c r="H154" s="91"/>
      <c r="I154" s="89"/>
      <c r="J154" s="89"/>
      <c r="K154" s="89"/>
      <c r="L154" s="89"/>
      <c r="M154" s="89"/>
      <c r="N154" s="110"/>
      <c r="O154" s="110"/>
      <c r="P154" s="89"/>
      <c r="Q154" s="86"/>
      <c r="R154" s="94"/>
      <c r="S154" s="86"/>
    </row>
    <row r="155" spans="1:19" customFormat="1" ht="18" x14ac:dyDescent="0.25">
      <c r="A155" s="89"/>
      <c r="B155" s="89"/>
      <c r="C155" s="89"/>
      <c r="D155" s="89"/>
      <c r="E155" s="89"/>
      <c r="F155" s="89"/>
      <c r="G155" s="89"/>
      <c r="H155" s="91"/>
      <c r="I155" s="89"/>
      <c r="J155" s="89"/>
      <c r="K155" s="89"/>
      <c r="L155" s="89"/>
      <c r="M155" s="89"/>
      <c r="N155" s="110"/>
      <c r="O155" s="110"/>
      <c r="P155" s="89"/>
      <c r="Q155" s="86"/>
      <c r="R155" s="94"/>
      <c r="S155" s="86"/>
    </row>
    <row r="156" spans="1:19" customFormat="1" ht="18" x14ac:dyDescent="0.25">
      <c r="A156" s="89"/>
      <c r="B156" s="89"/>
      <c r="C156" s="89"/>
      <c r="D156" s="89"/>
      <c r="E156" s="89"/>
      <c r="F156" s="89"/>
      <c r="G156" s="89"/>
      <c r="H156" s="91"/>
      <c r="I156" s="89"/>
      <c r="J156" s="89"/>
      <c r="K156" s="89"/>
      <c r="L156" s="89"/>
      <c r="M156" s="89"/>
      <c r="N156" s="110"/>
      <c r="O156" s="110"/>
      <c r="P156" s="89"/>
      <c r="Q156" s="86"/>
      <c r="R156" s="94"/>
      <c r="S156" s="86"/>
    </row>
    <row r="157" spans="1:19" customFormat="1" ht="18" x14ac:dyDescent="0.25">
      <c r="A157" s="89"/>
      <c r="B157" s="89"/>
      <c r="C157" s="89"/>
      <c r="D157" s="89"/>
      <c r="E157" s="89"/>
      <c r="F157" s="89"/>
      <c r="G157" s="89"/>
      <c r="H157" s="91"/>
      <c r="I157" s="89"/>
      <c r="J157" s="89"/>
      <c r="K157" s="89"/>
      <c r="L157" s="89"/>
      <c r="M157" s="89"/>
      <c r="N157" s="110"/>
      <c r="O157" s="110"/>
      <c r="P157" s="89"/>
      <c r="Q157" s="86"/>
      <c r="R157" s="94"/>
      <c r="S157" s="86"/>
    </row>
    <row r="158" spans="1:19" customFormat="1" ht="18" x14ac:dyDescent="0.25">
      <c r="A158" s="89"/>
      <c r="B158" s="89"/>
      <c r="C158" s="89"/>
      <c r="D158" s="89"/>
      <c r="E158" s="89"/>
      <c r="F158" s="89"/>
      <c r="G158" s="89"/>
      <c r="H158" s="91"/>
      <c r="I158" s="89"/>
      <c r="J158" s="89"/>
      <c r="K158" s="89"/>
      <c r="L158" s="89"/>
      <c r="M158" s="89"/>
      <c r="N158" s="110"/>
      <c r="O158" s="110"/>
      <c r="P158" s="89"/>
      <c r="Q158" s="86"/>
      <c r="R158" s="94"/>
      <c r="S158" s="86"/>
    </row>
    <row r="159" spans="1:19" customFormat="1" ht="18" x14ac:dyDescent="0.25">
      <c r="A159" s="89"/>
      <c r="B159" s="89"/>
      <c r="C159" s="89"/>
      <c r="D159" s="89"/>
      <c r="E159" s="89"/>
      <c r="F159" s="89"/>
      <c r="G159" s="89"/>
      <c r="H159" s="91"/>
      <c r="I159" s="89"/>
      <c r="J159" s="89"/>
      <c r="K159" s="89"/>
      <c r="L159" s="89"/>
      <c r="M159" s="89"/>
      <c r="N159" s="110"/>
      <c r="O159" s="110"/>
      <c r="P159" s="89"/>
      <c r="Q159" s="86"/>
      <c r="R159" s="94"/>
      <c r="S159" s="86"/>
    </row>
    <row r="160" spans="1:19" customFormat="1" ht="18" x14ac:dyDescent="0.25">
      <c r="A160" s="89"/>
      <c r="B160" s="89"/>
      <c r="C160" s="89"/>
      <c r="D160" s="89"/>
      <c r="E160" s="89"/>
      <c r="F160" s="89"/>
      <c r="G160" s="89"/>
      <c r="H160" s="91"/>
      <c r="I160" s="89"/>
      <c r="J160" s="89"/>
      <c r="K160" s="89"/>
      <c r="L160" s="89"/>
      <c r="M160" s="89"/>
      <c r="N160" s="110"/>
      <c r="O160" s="110"/>
      <c r="P160" s="89"/>
      <c r="Q160" s="86"/>
      <c r="R160" s="94"/>
      <c r="S160" s="86"/>
    </row>
    <row r="161" spans="1:19" customFormat="1" ht="18" x14ac:dyDescent="0.25">
      <c r="A161" s="89"/>
      <c r="B161" s="89"/>
      <c r="C161" s="89"/>
      <c r="D161" s="89"/>
      <c r="E161" s="89"/>
      <c r="F161" s="89"/>
      <c r="G161" s="89"/>
      <c r="H161" s="91"/>
      <c r="I161" s="89"/>
      <c r="J161" s="89"/>
      <c r="K161" s="89"/>
      <c r="L161" s="89"/>
      <c r="M161" s="89"/>
      <c r="N161" s="110"/>
      <c r="O161" s="110"/>
      <c r="P161" s="89"/>
      <c r="Q161" s="86"/>
      <c r="R161" s="94"/>
      <c r="S161" s="86"/>
    </row>
    <row r="162" spans="1:19" customFormat="1" ht="18" x14ac:dyDescent="0.25">
      <c r="A162" s="89"/>
      <c r="B162" s="89"/>
      <c r="C162" s="89"/>
      <c r="D162" s="89"/>
      <c r="E162" s="89"/>
      <c r="F162" s="89"/>
      <c r="G162" s="89"/>
      <c r="H162" s="91"/>
      <c r="I162" s="89"/>
      <c r="J162" s="89"/>
      <c r="K162" s="89"/>
      <c r="L162" s="89"/>
      <c r="M162" s="89"/>
      <c r="N162" s="110"/>
      <c r="O162" s="110"/>
      <c r="P162" s="89"/>
      <c r="Q162" s="86"/>
      <c r="R162" s="94"/>
      <c r="S162" s="86"/>
    </row>
    <row r="163" spans="1:19" customFormat="1" ht="18" x14ac:dyDescent="0.25">
      <c r="A163" s="89"/>
      <c r="B163" s="89"/>
      <c r="C163" s="89"/>
      <c r="D163" s="89"/>
      <c r="E163" s="89"/>
      <c r="F163" s="89"/>
      <c r="G163" s="89"/>
      <c r="H163" s="91"/>
      <c r="I163" s="89"/>
      <c r="J163" s="89"/>
      <c r="K163" s="89"/>
      <c r="L163" s="89"/>
      <c r="M163" s="89"/>
      <c r="N163" s="110"/>
      <c r="O163" s="110"/>
      <c r="P163" s="89"/>
      <c r="Q163" s="86"/>
      <c r="R163" s="94"/>
      <c r="S163" s="86"/>
    </row>
    <row r="164" spans="1:19" customFormat="1" ht="18" x14ac:dyDescent="0.25">
      <c r="A164" s="89"/>
      <c r="B164" s="89"/>
      <c r="C164" s="89"/>
      <c r="D164" s="89"/>
      <c r="E164" s="89"/>
      <c r="F164" s="89"/>
      <c r="G164" s="89"/>
      <c r="H164" s="91"/>
      <c r="I164" s="89"/>
      <c r="J164" s="89"/>
      <c r="K164" s="89"/>
      <c r="L164" s="89"/>
      <c r="M164" s="89"/>
      <c r="N164" s="110"/>
      <c r="O164" s="110"/>
      <c r="P164" s="89"/>
      <c r="Q164" s="86"/>
      <c r="R164" s="94"/>
      <c r="S164" s="86"/>
    </row>
    <row r="165" spans="1:19" customFormat="1" ht="18" x14ac:dyDescent="0.25">
      <c r="A165" s="89"/>
      <c r="B165" s="89"/>
      <c r="C165" s="89"/>
      <c r="D165" s="89"/>
      <c r="E165" s="89"/>
      <c r="F165" s="89"/>
      <c r="G165" s="89"/>
      <c r="H165" s="91"/>
      <c r="I165" s="89"/>
      <c r="J165" s="89"/>
      <c r="K165" s="89"/>
      <c r="L165" s="89"/>
      <c r="M165" s="89"/>
      <c r="N165" s="110"/>
      <c r="O165" s="110"/>
      <c r="P165" s="89"/>
      <c r="Q165" s="86"/>
      <c r="R165" s="94"/>
      <c r="S165" s="86"/>
    </row>
    <row r="166" spans="1:19" customFormat="1" ht="18" x14ac:dyDescent="0.25">
      <c r="A166" s="89"/>
      <c r="B166" s="89"/>
      <c r="C166" s="89"/>
      <c r="D166" s="89"/>
      <c r="E166" s="89"/>
      <c r="F166" s="89"/>
      <c r="G166" s="89"/>
      <c r="H166" s="91"/>
      <c r="I166" s="89"/>
      <c r="J166" s="89"/>
      <c r="K166" s="89"/>
      <c r="L166" s="89"/>
      <c r="M166" s="89"/>
      <c r="N166" s="110"/>
      <c r="O166" s="110"/>
      <c r="P166" s="89"/>
      <c r="Q166" s="86"/>
      <c r="R166" s="94"/>
      <c r="S166" s="86"/>
    </row>
    <row r="167" spans="1:19" customFormat="1" ht="18" x14ac:dyDescent="0.25">
      <c r="A167" s="89"/>
      <c r="B167" s="89"/>
      <c r="C167" s="89"/>
      <c r="D167" s="89"/>
      <c r="E167" s="89"/>
      <c r="F167" s="89"/>
      <c r="G167" s="89"/>
      <c r="H167" s="91"/>
      <c r="I167" s="89"/>
      <c r="J167" s="89"/>
      <c r="K167" s="89"/>
      <c r="L167" s="89"/>
      <c r="M167" s="89"/>
      <c r="N167" s="110"/>
      <c r="O167" s="110"/>
      <c r="P167" s="89"/>
      <c r="Q167" s="86"/>
      <c r="R167" s="94"/>
      <c r="S167" s="86"/>
    </row>
    <row r="168" spans="1:19" customFormat="1" ht="18" x14ac:dyDescent="0.25">
      <c r="A168" s="89"/>
      <c r="B168" s="89"/>
      <c r="C168" s="89"/>
      <c r="D168" s="89"/>
      <c r="E168" s="89"/>
      <c r="F168" s="89"/>
      <c r="G168" s="89"/>
      <c r="H168" s="91"/>
      <c r="I168" s="89"/>
      <c r="J168" s="89"/>
      <c r="K168" s="89"/>
      <c r="L168" s="89"/>
      <c r="M168" s="89"/>
      <c r="N168" s="110"/>
      <c r="O168" s="110"/>
      <c r="P168" s="89"/>
      <c r="Q168" s="86"/>
      <c r="R168" s="94"/>
      <c r="S168" s="86"/>
    </row>
    <row r="169" spans="1:19" customFormat="1" ht="18" x14ac:dyDescent="0.25">
      <c r="A169" s="89"/>
      <c r="B169" s="89"/>
      <c r="C169" s="89"/>
      <c r="D169" s="89"/>
      <c r="E169" s="89"/>
      <c r="F169" s="89"/>
      <c r="G169" s="89"/>
      <c r="H169" s="91"/>
      <c r="I169" s="89"/>
      <c r="J169" s="89"/>
      <c r="K169" s="89"/>
      <c r="L169" s="89"/>
      <c r="M169" s="89"/>
      <c r="N169" s="110"/>
      <c r="O169" s="110"/>
      <c r="P169" s="89"/>
      <c r="Q169" s="86"/>
      <c r="R169" s="94"/>
      <c r="S169" s="86"/>
    </row>
    <row r="170" spans="1:19" customFormat="1" ht="18" x14ac:dyDescent="0.25">
      <c r="A170" s="89"/>
      <c r="B170" s="89"/>
      <c r="C170" s="89"/>
      <c r="D170" s="89"/>
      <c r="E170" s="89"/>
      <c r="F170" s="89"/>
      <c r="G170" s="89"/>
      <c r="H170" s="91"/>
      <c r="I170" s="89"/>
      <c r="J170" s="89"/>
      <c r="K170" s="89"/>
      <c r="L170" s="89"/>
      <c r="M170" s="89"/>
      <c r="N170" s="110"/>
      <c r="O170" s="110"/>
      <c r="P170" s="89"/>
      <c r="Q170" s="86"/>
      <c r="R170" s="94"/>
      <c r="S170" s="86"/>
    </row>
    <row r="171" spans="1:19" customFormat="1" ht="18" x14ac:dyDescent="0.25">
      <c r="A171" s="89"/>
      <c r="B171" s="89"/>
      <c r="C171" s="89"/>
      <c r="D171" s="89"/>
      <c r="E171" s="89"/>
      <c r="F171" s="89"/>
      <c r="G171" s="89"/>
      <c r="H171" s="91"/>
      <c r="I171" s="89"/>
      <c r="J171" s="89"/>
      <c r="K171" s="89"/>
      <c r="L171" s="89"/>
      <c r="M171" s="89"/>
      <c r="N171" s="110"/>
      <c r="O171" s="110"/>
      <c r="P171" s="89"/>
      <c r="Q171" s="86"/>
      <c r="R171" s="94"/>
      <c r="S171" s="86"/>
    </row>
    <row r="172" spans="1:19" customFormat="1" ht="18" x14ac:dyDescent="0.25">
      <c r="A172" s="89"/>
      <c r="B172" s="89"/>
      <c r="C172" s="89"/>
      <c r="D172" s="89"/>
      <c r="E172" s="89"/>
      <c r="F172" s="89"/>
      <c r="G172" s="89"/>
      <c r="H172" s="91"/>
      <c r="I172" s="89"/>
      <c r="J172" s="89"/>
      <c r="K172" s="89"/>
      <c r="L172" s="89"/>
      <c r="M172" s="89"/>
      <c r="N172" s="110"/>
      <c r="O172" s="110"/>
      <c r="P172" s="89"/>
      <c r="Q172" s="86"/>
      <c r="R172" s="94"/>
      <c r="S172" s="86"/>
    </row>
    <row r="173" spans="1:19" customFormat="1" ht="18" x14ac:dyDescent="0.25">
      <c r="A173" s="89"/>
      <c r="B173" s="89"/>
      <c r="C173" s="89"/>
      <c r="D173" s="89"/>
      <c r="E173" s="89"/>
      <c r="F173" s="89"/>
      <c r="G173" s="89"/>
      <c r="H173" s="91"/>
      <c r="I173" s="89"/>
      <c r="J173" s="89"/>
      <c r="K173" s="89"/>
      <c r="L173" s="89"/>
      <c r="M173" s="89"/>
      <c r="N173" s="110"/>
      <c r="O173" s="110"/>
      <c r="P173" s="89"/>
      <c r="Q173" s="86"/>
      <c r="R173" s="94"/>
      <c r="S173" s="86"/>
    </row>
    <row r="174" spans="1:19" customFormat="1" ht="18" x14ac:dyDescent="0.25">
      <c r="A174" s="89"/>
      <c r="B174" s="89"/>
      <c r="C174" s="89"/>
      <c r="D174" s="89"/>
      <c r="E174" s="89"/>
      <c r="F174" s="89"/>
      <c r="G174" s="89"/>
      <c r="H174" s="91"/>
      <c r="I174" s="89"/>
      <c r="J174" s="89"/>
      <c r="K174" s="89"/>
      <c r="L174" s="89"/>
      <c r="M174" s="89"/>
      <c r="N174" s="110"/>
      <c r="O174" s="110"/>
      <c r="P174" s="89"/>
      <c r="Q174" s="86"/>
      <c r="R174" s="94"/>
      <c r="S174" s="86"/>
    </row>
    <row r="175" spans="1:19" customFormat="1" ht="18" x14ac:dyDescent="0.25">
      <c r="A175" s="89"/>
      <c r="B175" s="89"/>
      <c r="C175" s="89"/>
      <c r="D175" s="89"/>
      <c r="E175" s="89"/>
      <c r="F175" s="89"/>
      <c r="G175" s="89"/>
      <c r="H175" s="91"/>
      <c r="I175" s="89"/>
      <c r="J175" s="89"/>
      <c r="K175" s="89"/>
      <c r="L175" s="89"/>
      <c r="M175" s="89"/>
      <c r="N175" s="110"/>
      <c r="O175" s="110"/>
      <c r="P175" s="89"/>
      <c r="Q175" s="86"/>
      <c r="R175" s="94"/>
      <c r="S175" s="86"/>
    </row>
    <row r="176" spans="1:19" customFormat="1" ht="18" x14ac:dyDescent="0.25">
      <c r="A176" s="89"/>
      <c r="B176" s="89"/>
      <c r="C176" s="89"/>
      <c r="D176" s="89"/>
      <c r="E176" s="89"/>
      <c r="F176" s="89"/>
      <c r="G176" s="89"/>
      <c r="H176" s="91"/>
      <c r="I176" s="89"/>
      <c r="J176" s="89"/>
      <c r="K176" s="89"/>
      <c r="L176" s="89"/>
      <c r="M176" s="89"/>
      <c r="N176" s="110"/>
      <c r="O176" s="110"/>
      <c r="P176" s="89"/>
      <c r="Q176" s="86"/>
      <c r="R176" s="94"/>
      <c r="S176" s="86"/>
    </row>
    <row r="177" spans="1:19" customFormat="1" ht="18" x14ac:dyDescent="0.25">
      <c r="A177" s="89"/>
      <c r="B177" s="89"/>
      <c r="C177" s="89"/>
      <c r="D177" s="89"/>
      <c r="E177" s="89"/>
      <c r="F177" s="89"/>
      <c r="G177" s="89"/>
      <c r="H177" s="91"/>
      <c r="I177" s="89"/>
      <c r="J177" s="89"/>
      <c r="K177" s="89"/>
      <c r="L177" s="89"/>
      <c r="M177" s="89"/>
      <c r="N177" s="110"/>
      <c r="O177" s="110"/>
      <c r="P177" s="89"/>
      <c r="Q177" s="86"/>
      <c r="R177" s="94"/>
      <c r="S177" s="86"/>
    </row>
    <row r="178" spans="1:19" customFormat="1" ht="18" x14ac:dyDescent="0.25">
      <c r="A178" s="89"/>
      <c r="B178" s="89"/>
      <c r="C178" s="89"/>
      <c r="D178" s="89"/>
      <c r="E178" s="89"/>
      <c r="F178" s="89"/>
      <c r="G178" s="89"/>
      <c r="H178" s="91"/>
      <c r="I178" s="89"/>
      <c r="J178" s="89"/>
      <c r="K178" s="89"/>
      <c r="L178" s="89"/>
      <c r="M178" s="89"/>
      <c r="N178" s="110"/>
      <c r="O178" s="110"/>
      <c r="P178" s="89"/>
      <c r="Q178" s="86"/>
      <c r="R178" s="94"/>
      <c r="S178" s="86"/>
    </row>
    <row r="179" spans="1:19" customFormat="1" ht="18" x14ac:dyDescent="0.25">
      <c r="A179" s="89"/>
      <c r="B179" s="89"/>
      <c r="C179" s="89"/>
      <c r="D179" s="89"/>
      <c r="E179" s="89"/>
      <c r="F179" s="89"/>
      <c r="G179" s="89"/>
      <c r="H179" s="91"/>
      <c r="I179" s="89"/>
      <c r="J179" s="89"/>
      <c r="K179" s="89"/>
      <c r="L179" s="89"/>
      <c r="M179" s="89"/>
      <c r="N179" s="110"/>
      <c r="O179" s="110"/>
      <c r="P179" s="89"/>
      <c r="Q179" s="86"/>
      <c r="R179" s="94"/>
      <c r="S179" s="86"/>
    </row>
    <row r="180" spans="1:19" customFormat="1" ht="18" x14ac:dyDescent="0.25">
      <c r="A180" s="89"/>
      <c r="B180" s="89"/>
      <c r="C180" s="89"/>
      <c r="D180" s="89"/>
      <c r="E180" s="89"/>
      <c r="F180" s="89"/>
      <c r="G180" s="89"/>
      <c r="H180" s="91"/>
      <c r="I180" s="89"/>
      <c r="J180" s="89"/>
      <c r="K180" s="89"/>
      <c r="L180" s="89"/>
      <c r="M180" s="89"/>
      <c r="N180" s="110"/>
      <c r="O180" s="110"/>
      <c r="P180" s="89"/>
      <c r="Q180" s="86"/>
      <c r="R180" s="94"/>
      <c r="S180" s="86"/>
    </row>
    <row r="181" spans="1:19" customFormat="1" ht="18" x14ac:dyDescent="0.25">
      <c r="A181" s="89"/>
      <c r="B181" s="89"/>
      <c r="C181" s="89"/>
      <c r="D181" s="89"/>
      <c r="E181" s="89"/>
      <c r="F181" s="89"/>
      <c r="G181" s="89"/>
      <c r="H181" s="91"/>
      <c r="I181" s="89"/>
      <c r="J181" s="89"/>
      <c r="K181" s="89"/>
      <c r="L181" s="89"/>
      <c r="M181" s="89"/>
      <c r="N181" s="110"/>
      <c r="O181" s="110"/>
      <c r="P181" s="89"/>
      <c r="Q181" s="86"/>
      <c r="R181" s="94"/>
      <c r="S181" s="86"/>
    </row>
    <row r="182" spans="1:19" customFormat="1" ht="18" x14ac:dyDescent="0.25">
      <c r="A182" s="89"/>
      <c r="B182" s="89"/>
      <c r="C182" s="89"/>
      <c r="D182" s="89"/>
      <c r="E182" s="89"/>
      <c r="F182" s="89"/>
      <c r="G182" s="89"/>
      <c r="H182" s="91"/>
      <c r="I182" s="89"/>
      <c r="J182" s="89"/>
      <c r="K182" s="89"/>
      <c r="L182" s="89"/>
      <c r="M182" s="89"/>
      <c r="N182" s="110"/>
      <c r="O182" s="110"/>
      <c r="P182" s="89"/>
      <c r="Q182" s="86"/>
      <c r="R182" s="94"/>
      <c r="S182" s="86"/>
    </row>
    <row r="183" spans="1:19" customFormat="1" ht="18" x14ac:dyDescent="0.25">
      <c r="A183" s="89"/>
      <c r="B183" s="89"/>
      <c r="C183" s="89"/>
      <c r="D183" s="89"/>
      <c r="E183" s="89"/>
      <c r="F183" s="89"/>
      <c r="G183" s="89"/>
      <c r="H183" s="91"/>
      <c r="I183" s="89"/>
      <c r="J183" s="89"/>
      <c r="K183" s="89"/>
      <c r="L183" s="89"/>
      <c r="M183" s="89"/>
      <c r="N183" s="110"/>
      <c r="O183" s="110"/>
      <c r="P183" s="89"/>
      <c r="Q183" s="86"/>
      <c r="R183" s="94"/>
      <c r="S183" s="86"/>
    </row>
    <row r="184" spans="1:19" customFormat="1" ht="18" x14ac:dyDescent="0.25">
      <c r="A184" s="89"/>
      <c r="B184" s="89"/>
      <c r="C184" s="89"/>
      <c r="D184" s="89"/>
      <c r="E184" s="89"/>
      <c r="F184" s="89"/>
      <c r="G184" s="89"/>
      <c r="H184" s="91"/>
      <c r="I184" s="89"/>
      <c r="J184" s="89"/>
      <c r="K184" s="89"/>
      <c r="L184" s="89"/>
      <c r="M184" s="89"/>
      <c r="N184" s="110"/>
      <c r="O184" s="110"/>
      <c r="P184" s="89"/>
      <c r="Q184" s="86"/>
      <c r="R184" s="94"/>
      <c r="S184" s="86"/>
    </row>
    <row r="185" spans="1:19" customFormat="1" ht="18" x14ac:dyDescent="0.25">
      <c r="A185" s="89"/>
      <c r="B185" s="89"/>
      <c r="C185" s="89"/>
      <c r="D185" s="89"/>
      <c r="E185" s="89"/>
      <c r="F185" s="89"/>
      <c r="G185" s="89"/>
      <c r="H185" s="91"/>
      <c r="I185" s="89"/>
      <c r="J185" s="89"/>
      <c r="K185" s="89"/>
      <c r="L185" s="89"/>
      <c r="M185" s="89"/>
      <c r="N185" s="110"/>
      <c r="O185" s="110"/>
      <c r="P185" s="89"/>
      <c r="Q185" s="86"/>
      <c r="R185" s="94"/>
      <c r="S185" s="86"/>
    </row>
    <row r="186" spans="1:19" customFormat="1" ht="18" x14ac:dyDescent="0.25">
      <c r="A186" s="89"/>
      <c r="B186" s="89"/>
      <c r="C186" s="89"/>
      <c r="D186" s="89"/>
      <c r="E186" s="89"/>
      <c r="F186" s="89"/>
      <c r="G186" s="89"/>
      <c r="H186" s="91"/>
      <c r="I186" s="89"/>
      <c r="J186" s="89"/>
      <c r="K186" s="89"/>
      <c r="L186" s="89"/>
      <c r="M186" s="89"/>
      <c r="N186" s="110"/>
      <c r="O186" s="110"/>
      <c r="P186" s="89"/>
      <c r="Q186" s="86"/>
      <c r="R186" s="94"/>
      <c r="S186" s="86"/>
    </row>
    <row r="187" spans="1:19" customFormat="1" ht="18" x14ac:dyDescent="0.25">
      <c r="A187" s="89"/>
      <c r="B187" s="89"/>
      <c r="C187" s="89"/>
      <c r="D187" s="89"/>
      <c r="E187" s="89"/>
      <c r="F187" s="89"/>
      <c r="G187" s="89"/>
      <c r="H187" s="91"/>
      <c r="I187" s="89"/>
      <c r="J187" s="89"/>
      <c r="K187" s="89"/>
      <c r="L187" s="89"/>
      <c r="M187" s="89"/>
      <c r="N187" s="110"/>
      <c r="O187" s="110"/>
      <c r="P187" s="89"/>
      <c r="Q187" s="86"/>
      <c r="R187" s="94"/>
      <c r="S187" s="86"/>
    </row>
    <row r="188" spans="1:19" customFormat="1" ht="18" x14ac:dyDescent="0.25">
      <c r="A188" s="89"/>
      <c r="B188" s="89"/>
      <c r="C188" s="89"/>
      <c r="D188" s="89"/>
      <c r="E188" s="89"/>
      <c r="F188" s="89"/>
      <c r="G188" s="89"/>
      <c r="H188" s="91"/>
      <c r="I188" s="89"/>
      <c r="J188" s="89"/>
      <c r="K188" s="89"/>
      <c r="L188" s="89"/>
      <c r="M188" s="89"/>
      <c r="N188" s="110"/>
      <c r="O188" s="110"/>
      <c r="P188" s="89"/>
      <c r="Q188" s="86"/>
      <c r="R188" s="94"/>
      <c r="S188" s="86"/>
    </row>
    <row r="189" spans="1:19" customFormat="1" ht="18" x14ac:dyDescent="0.25">
      <c r="A189" s="89"/>
      <c r="B189" s="89"/>
      <c r="C189" s="89"/>
      <c r="D189" s="89"/>
      <c r="E189" s="89"/>
      <c r="F189" s="89"/>
      <c r="G189" s="89"/>
      <c r="H189" s="91"/>
      <c r="I189" s="89"/>
      <c r="J189" s="89"/>
      <c r="K189" s="89"/>
      <c r="L189" s="89"/>
      <c r="M189" s="89"/>
      <c r="N189" s="110"/>
      <c r="O189" s="110"/>
      <c r="P189" s="89"/>
      <c r="Q189" s="86"/>
      <c r="R189" s="94"/>
      <c r="S189" s="86"/>
    </row>
    <row r="190" spans="1:19" customFormat="1" ht="18" x14ac:dyDescent="0.25">
      <c r="A190" s="89"/>
      <c r="B190" s="89"/>
      <c r="C190" s="89"/>
      <c r="D190" s="89"/>
      <c r="E190" s="89"/>
      <c r="F190" s="89"/>
      <c r="G190" s="89"/>
      <c r="H190" s="91"/>
      <c r="I190" s="89"/>
      <c r="J190" s="89"/>
      <c r="K190" s="89"/>
      <c r="L190" s="89"/>
      <c r="M190" s="89"/>
      <c r="N190" s="110"/>
      <c r="O190" s="110"/>
      <c r="P190" s="89"/>
      <c r="Q190" s="86"/>
      <c r="R190" s="94"/>
      <c r="S190" s="86"/>
    </row>
    <row r="191" spans="1:19" customFormat="1" ht="18" x14ac:dyDescent="0.25">
      <c r="A191" s="89"/>
      <c r="B191" s="89"/>
      <c r="C191" s="89"/>
      <c r="D191" s="89"/>
      <c r="E191" s="89"/>
      <c r="F191" s="89"/>
      <c r="G191" s="89"/>
      <c r="H191" s="91"/>
      <c r="I191" s="89"/>
      <c r="J191" s="89"/>
      <c r="K191" s="89"/>
      <c r="L191" s="89"/>
      <c r="M191" s="89"/>
      <c r="N191" s="110"/>
      <c r="O191" s="110"/>
      <c r="P191" s="89"/>
      <c r="Q191" s="86"/>
      <c r="R191" s="94"/>
      <c r="S191" s="86"/>
    </row>
    <row r="192" spans="1:19" customFormat="1" ht="18" x14ac:dyDescent="0.25">
      <c r="A192" s="89"/>
      <c r="B192" s="89"/>
      <c r="C192" s="89"/>
      <c r="D192" s="89"/>
      <c r="E192" s="89"/>
      <c r="F192" s="89"/>
      <c r="G192" s="89"/>
      <c r="H192" s="91"/>
      <c r="I192" s="89"/>
      <c r="J192" s="89"/>
      <c r="K192" s="89"/>
      <c r="L192" s="89"/>
      <c r="M192" s="89"/>
      <c r="N192" s="110"/>
      <c r="O192" s="110"/>
      <c r="P192" s="89"/>
      <c r="Q192" s="86"/>
      <c r="R192" s="94"/>
      <c r="S192" s="86"/>
    </row>
    <row r="193" spans="1:19" customFormat="1" ht="18" x14ac:dyDescent="0.25">
      <c r="A193" s="89"/>
      <c r="B193" s="89"/>
      <c r="C193" s="89"/>
      <c r="D193" s="89"/>
      <c r="E193" s="89"/>
      <c r="F193" s="89"/>
      <c r="G193" s="89"/>
      <c r="H193" s="91"/>
      <c r="I193" s="89"/>
      <c r="J193" s="89"/>
      <c r="K193" s="89"/>
      <c r="L193" s="89"/>
      <c r="M193" s="89"/>
      <c r="N193" s="110"/>
      <c r="O193" s="110"/>
      <c r="P193" s="89"/>
      <c r="Q193" s="86"/>
      <c r="R193" s="94"/>
      <c r="S193" s="86"/>
    </row>
    <row r="194" spans="1:19" customFormat="1" ht="18" x14ac:dyDescent="0.25">
      <c r="A194" s="89"/>
      <c r="B194" s="89"/>
      <c r="C194" s="89"/>
      <c r="D194" s="89"/>
      <c r="E194" s="89"/>
      <c r="F194" s="89"/>
      <c r="G194" s="89"/>
      <c r="H194" s="91"/>
      <c r="I194" s="89"/>
      <c r="J194" s="89"/>
      <c r="K194" s="89"/>
      <c r="L194" s="89"/>
      <c r="M194" s="89"/>
      <c r="N194" s="110"/>
      <c r="O194" s="110"/>
      <c r="P194" s="89"/>
      <c r="Q194" s="86"/>
      <c r="R194" s="94"/>
      <c r="S194" s="86"/>
    </row>
    <row r="195" spans="1:19" customFormat="1" ht="18" x14ac:dyDescent="0.25">
      <c r="A195" s="89"/>
      <c r="B195" s="89"/>
      <c r="C195" s="89"/>
      <c r="D195" s="89"/>
      <c r="E195" s="89"/>
      <c r="F195" s="89"/>
      <c r="G195" s="89"/>
      <c r="H195" s="91"/>
      <c r="I195" s="89"/>
      <c r="J195" s="89"/>
      <c r="K195" s="89"/>
      <c r="L195" s="89"/>
      <c r="M195" s="89"/>
      <c r="N195" s="110"/>
      <c r="O195" s="110"/>
      <c r="P195" s="89"/>
      <c r="Q195" s="86"/>
      <c r="R195" s="94"/>
      <c r="S195" s="86"/>
    </row>
    <row r="196" spans="1:19" customFormat="1" ht="18" x14ac:dyDescent="0.25">
      <c r="A196" s="89"/>
      <c r="B196" s="89"/>
      <c r="C196" s="89"/>
      <c r="D196" s="89"/>
      <c r="E196" s="89"/>
      <c r="F196" s="89"/>
      <c r="G196" s="89"/>
      <c r="H196" s="91"/>
      <c r="I196" s="89"/>
      <c r="J196" s="89"/>
      <c r="K196" s="89"/>
      <c r="L196" s="89"/>
      <c r="M196" s="89"/>
      <c r="N196" s="110"/>
      <c r="O196" s="110"/>
      <c r="P196" s="89"/>
      <c r="Q196" s="86"/>
      <c r="R196" s="94"/>
      <c r="S196" s="86"/>
    </row>
    <row r="197" spans="1:19" customFormat="1" ht="18" x14ac:dyDescent="0.25">
      <c r="A197" s="89"/>
      <c r="B197" s="89"/>
      <c r="C197" s="89"/>
      <c r="D197" s="89"/>
      <c r="E197" s="89"/>
      <c r="F197" s="89"/>
      <c r="G197" s="89"/>
      <c r="H197" s="91"/>
      <c r="I197" s="89"/>
      <c r="J197" s="89"/>
      <c r="K197" s="89"/>
      <c r="L197" s="89"/>
      <c r="M197" s="89"/>
      <c r="N197" s="110"/>
      <c r="O197" s="110"/>
      <c r="P197" s="89"/>
      <c r="Q197" s="86"/>
      <c r="R197" s="94"/>
      <c r="S197" s="86"/>
    </row>
    <row r="198" spans="1:19" customFormat="1" ht="18" x14ac:dyDescent="0.25">
      <c r="A198" s="89"/>
      <c r="B198" s="89"/>
      <c r="C198" s="89"/>
      <c r="D198" s="89"/>
      <c r="E198" s="89"/>
      <c r="F198" s="89"/>
      <c r="G198" s="89"/>
      <c r="H198" s="91"/>
      <c r="I198" s="89"/>
      <c r="J198" s="89"/>
      <c r="K198" s="89"/>
      <c r="L198" s="89"/>
      <c r="M198" s="89"/>
      <c r="N198" s="110"/>
      <c r="O198" s="110"/>
      <c r="P198" s="89"/>
      <c r="Q198" s="86"/>
      <c r="R198" s="94"/>
      <c r="S198" s="86"/>
    </row>
    <row r="199" spans="1:19" customFormat="1" ht="18" x14ac:dyDescent="0.25">
      <c r="A199" s="89"/>
      <c r="B199" s="89"/>
      <c r="C199" s="89"/>
      <c r="D199" s="89"/>
      <c r="E199" s="89"/>
      <c r="F199" s="89"/>
      <c r="G199" s="89"/>
      <c r="H199" s="91"/>
      <c r="I199" s="89"/>
      <c r="J199" s="89"/>
      <c r="K199" s="89"/>
      <c r="L199" s="89"/>
      <c r="M199" s="89"/>
      <c r="N199" s="110"/>
      <c r="O199" s="110"/>
      <c r="P199" s="89"/>
      <c r="Q199" s="86"/>
      <c r="R199" s="94"/>
      <c r="S199" s="86"/>
    </row>
    <row r="200" spans="1:19" customFormat="1" ht="18" x14ac:dyDescent="0.25">
      <c r="A200" s="89"/>
      <c r="B200" s="89"/>
      <c r="C200" s="89"/>
      <c r="D200" s="89"/>
      <c r="E200" s="89"/>
      <c r="F200" s="89"/>
      <c r="G200" s="89"/>
      <c r="H200" s="91"/>
      <c r="I200" s="89"/>
      <c r="J200" s="89"/>
      <c r="K200" s="89"/>
      <c r="L200" s="89"/>
      <c r="M200" s="89"/>
      <c r="N200" s="110"/>
      <c r="O200" s="110"/>
      <c r="P200" s="89"/>
      <c r="Q200" s="86"/>
      <c r="R200" s="94"/>
      <c r="S200" s="86"/>
    </row>
    <row r="201" spans="1:19" customFormat="1" ht="18" x14ac:dyDescent="0.25">
      <c r="A201" s="89"/>
      <c r="B201" s="89"/>
      <c r="C201" s="89"/>
      <c r="D201" s="89"/>
      <c r="E201" s="89"/>
      <c r="F201" s="89"/>
      <c r="G201" s="89"/>
      <c r="H201" s="91"/>
      <c r="I201" s="89"/>
      <c r="J201" s="89"/>
      <c r="K201" s="89"/>
      <c r="L201" s="89"/>
      <c r="M201" s="89"/>
      <c r="N201" s="110"/>
      <c r="O201" s="110"/>
      <c r="P201" s="89"/>
      <c r="Q201" s="86"/>
      <c r="R201" s="94"/>
      <c r="S201" s="86"/>
    </row>
    <row r="202" spans="1:19" customFormat="1" ht="18" x14ac:dyDescent="0.25">
      <c r="A202" s="89"/>
      <c r="B202" s="89"/>
      <c r="C202" s="89"/>
      <c r="D202" s="89"/>
      <c r="E202" s="89"/>
      <c r="F202" s="89"/>
      <c r="G202" s="89"/>
      <c r="H202" s="91"/>
      <c r="I202" s="89"/>
      <c r="J202" s="89"/>
      <c r="K202" s="89"/>
      <c r="L202" s="89"/>
      <c r="M202" s="89"/>
      <c r="N202" s="110"/>
      <c r="O202" s="110"/>
      <c r="P202" s="89"/>
      <c r="Q202" s="86"/>
      <c r="R202" s="94"/>
      <c r="S202" s="86"/>
    </row>
    <row r="203" spans="1:19" customFormat="1" ht="18" x14ac:dyDescent="0.25">
      <c r="A203" s="89"/>
      <c r="B203" s="89"/>
      <c r="C203" s="89"/>
      <c r="D203" s="89"/>
      <c r="E203" s="89"/>
      <c r="F203" s="89"/>
      <c r="G203" s="89"/>
      <c r="H203" s="91"/>
      <c r="I203" s="89"/>
      <c r="J203" s="89"/>
      <c r="K203" s="89"/>
      <c r="L203" s="89"/>
      <c r="M203" s="89"/>
      <c r="N203" s="110"/>
      <c r="O203" s="110"/>
      <c r="P203" s="89"/>
      <c r="Q203" s="86"/>
      <c r="R203" s="94"/>
      <c r="S203" s="86"/>
    </row>
    <row r="204" spans="1:19" customFormat="1" ht="18" x14ac:dyDescent="0.25">
      <c r="A204" s="89"/>
      <c r="B204" s="89"/>
      <c r="C204" s="89"/>
      <c r="D204" s="89"/>
      <c r="E204" s="89"/>
      <c r="F204" s="89"/>
      <c r="G204" s="89"/>
      <c r="H204" s="91"/>
      <c r="I204" s="89"/>
      <c r="J204" s="89"/>
      <c r="K204" s="89"/>
      <c r="L204" s="89"/>
      <c r="M204" s="89"/>
      <c r="N204" s="110"/>
      <c r="O204" s="110"/>
      <c r="P204" s="89"/>
      <c r="Q204" s="86"/>
      <c r="R204" s="94"/>
      <c r="S204" s="86"/>
    </row>
    <row r="205" spans="1:19" customFormat="1" ht="18" x14ac:dyDescent="0.25">
      <c r="A205" s="89"/>
      <c r="B205" s="89"/>
      <c r="C205" s="89"/>
      <c r="D205" s="89"/>
      <c r="E205" s="89"/>
      <c r="F205" s="89"/>
      <c r="G205" s="89"/>
      <c r="H205" s="91"/>
      <c r="I205" s="89"/>
      <c r="J205" s="89"/>
      <c r="K205" s="89"/>
      <c r="L205" s="89"/>
      <c r="M205" s="89"/>
      <c r="N205" s="110"/>
      <c r="O205" s="110"/>
      <c r="P205" s="89"/>
      <c r="Q205" s="86"/>
      <c r="R205" s="94"/>
      <c r="S205" s="86"/>
    </row>
    <row r="206" spans="1:19" customFormat="1" ht="18" x14ac:dyDescent="0.25">
      <c r="A206" s="89"/>
      <c r="B206" s="89"/>
      <c r="C206" s="89"/>
      <c r="D206" s="89"/>
      <c r="E206" s="89"/>
      <c r="F206" s="89"/>
      <c r="G206" s="89"/>
      <c r="H206" s="91"/>
      <c r="I206" s="89"/>
      <c r="J206" s="89"/>
      <c r="K206" s="89"/>
      <c r="L206" s="89"/>
      <c r="M206" s="89"/>
      <c r="N206" s="110"/>
      <c r="O206" s="110"/>
      <c r="P206" s="89"/>
      <c r="Q206" s="86"/>
      <c r="R206" s="94"/>
      <c r="S206" s="86"/>
    </row>
    <row r="207" spans="1:19" customFormat="1" ht="18" x14ac:dyDescent="0.25">
      <c r="A207" s="89"/>
      <c r="B207" s="89"/>
      <c r="C207" s="89"/>
      <c r="D207" s="89"/>
      <c r="E207" s="89"/>
      <c r="F207" s="89"/>
      <c r="G207" s="89"/>
      <c r="H207" s="91"/>
      <c r="I207" s="89"/>
      <c r="J207" s="89"/>
      <c r="K207" s="89"/>
      <c r="L207" s="89"/>
      <c r="M207" s="89"/>
      <c r="N207" s="110"/>
      <c r="O207" s="110"/>
      <c r="P207" s="89"/>
      <c r="Q207" s="86"/>
      <c r="R207" s="94"/>
      <c r="S207" s="86"/>
    </row>
    <row r="208" spans="1:19" customFormat="1" ht="18" x14ac:dyDescent="0.25">
      <c r="A208" s="89"/>
      <c r="B208" s="89"/>
      <c r="C208" s="89"/>
      <c r="D208" s="89"/>
      <c r="E208" s="89"/>
      <c r="F208" s="89"/>
      <c r="G208" s="89"/>
      <c r="H208" s="91"/>
      <c r="I208" s="89"/>
      <c r="J208" s="89"/>
      <c r="K208" s="89"/>
      <c r="L208" s="89"/>
      <c r="M208" s="89"/>
      <c r="N208" s="110"/>
      <c r="O208" s="110"/>
      <c r="P208" s="89"/>
      <c r="Q208" s="86"/>
      <c r="R208" s="94"/>
      <c r="S208" s="86"/>
    </row>
    <row r="209" spans="1:19" customFormat="1" ht="18" x14ac:dyDescent="0.25">
      <c r="A209" s="89"/>
      <c r="B209" s="89"/>
      <c r="C209" s="89"/>
      <c r="D209" s="89"/>
      <c r="E209" s="89"/>
      <c r="F209" s="89"/>
      <c r="G209" s="89"/>
      <c r="H209" s="91"/>
      <c r="I209" s="89"/>
      <c r="J209" s="89"/>
      <c r="K209" s="89"/>
      <c r="L209" s="89"/>
      <c r="M209" s="89"/>
      <c r="N209" s="110"/>
      <c r="O209" s="110"/>
      <c r="P209" s="89"/>
      <c r="Q209" s="86"/>
      <c r="R209" s="94"/>
      <c r="S209" s="86"/>
    </row>
    <row r="210" spans="1:19" customFormat="1" ht="18" x14ac:dyDescent="0.25">
      <c r="A210" s="89"/>
      <c r="B210" s="89"/>
      <c r="C210" s="89"/>
      <c r="D210" s="89"/>
      <c r="E210" s="89"/>
      <c r="F210" s="89"/>
      <c r="G210" s="89"/>
      <c r="H210" s="91"/>
      <c r="I210" s="89"/>
      <c r="J210" s="89"/>
      <c r="K210" s="89"/>
      <c r="L210" s="89"/>
      <c r="M210" s="89"/>
      <c r="N210" s="110"/>
      <c r="O210" s="110"/>
      <c r="P210" s="89"/>
      <c r="Q210" s="86"/>
      <c r="R210" s="94"/>
      <c r="S210" s="86"/>
    </row>
    <row r="211" spans="1:19" customFormat="1" ht="18" x14ac:dyDescent="0.25">
      <c r="A211" s="89"/>
      <c r="B211" s="89"/>
      <c r="C211" s="89"/>
      <c r="D211" s="89"/>
      <c r="E211" s="89"/>
      <c r="F211" s="89"/>
      <c r="G211" s="89"/>
      <c r="H211" s="91"/>
      <c r="I211" s="89"/>
      <c r="J211" s="89"/>
      <c r="K211" s="89"/>
      <c r="L211" s="89"/>
      <c r="M211" s="89"/>
      <c r="N211" s="110"/>
      <c r="O211" s="110"/>
      <c r="P211" s="89"/>
      <c r="Q211" s="86"/>
      <c r="R211" s="94"/>
      <c r="S211" s="86"/>
    </row>
    <row r="212" spans="1:19" customFormat="1" ht="18" x14ac:dyDescent="0.25">
      <c r="A212" s="89"/>
      <c r="B212" s="89"/>
      <c r="C212" s="89"/>
      <c r="D212" s="89"/>
      <c r="E212" s="89"/>
      <c r="F212" s="89"/>
      <c r="G212" s="89"/>
      <c r="H212" s="91"/>
      <c r="I212" s="89"/>
      <c r="J212" s="89"/>
      <c r="K212" s="89"/>
      <c r="L212" s="89"/>
      <c r="M212" s="89"/>
      <c r="N212" s="110"/>
      <c r="O212" s="110"/>
      <c r="P212" s="89"/>
      <c r="Q212" s="86"/>
      <c r="R212" s="94"/>
      <c r="S212" s="86"/>
    </row>
    <row r="213" spans="1:19" customFormat="1" ht="18" x14ac:dyDescent="0.25">
      <c r="A213" s="89"/>
      <c r="B213" s="89"/>
      <c r="C213" s="89"/>
      <c r="D213" s="89"/>
      <c r="E213" s="89"/>
      <c r="F213" s="89"/>
      <c r="G213" s="89"/>
      <c r="H213" s="91"/>
      <c r="I213" s="89"/>
      <c r="J213" s="89"/>
      <c r="K213" s="89"/>
      <c r="L213" s="89"/>
      <c r="M213" s="89"/>
      <c r="N213" s="110"/>
      <c r="O213" s="110"/>
      <c r="P213" s="89"/>
      <c r="Q213" s="86"/>
      <c r="R213" s="94"/>
      <c r="S213" s="86"/>
    </row>
    <row r="214" spans="1:19" customFormat="1" ht="18" x14ac:dyDescent="0.25">
      <c r="A214" s="89"/>
      <c r="B214" s="89"/>
      <c r="C214" s="89"/>
      <c r="D214" s="89"/>
      <c r="E214" s="89"/>
      <c r="F214" s="89"/>
      <c r="G214" s="89"/>
      <c r="H214" s="91"/>
      <c r="I214" s="89"/>
      <c r="J214" s="89"/>
      <c r="K214" s="89"/>
      <c r="L214" s="89"/>
      <c r="M214" s="89"/>
      <c r="N214" s="110"/>
      <c r="O214" s="110"/>
      <c r="P214" s="89"/>
      <c r="Q214" s="86"/>
      <c r="R214" s="94"/>
      <c r="S214" s="86"/>
    </row>
    <row r="215" spans="1:19" customFormat="1" ht="18" x14ac:dyDescent="0.25">
      <c r="A215" s="89"/>
      <c r="B215" s="89"/>
      <c r="C215" s="89"/>
      <c r="D215" s="89"/>
      <c r="E215" s="89"/>
      <c r="F215" s="89"/>
      <c r="G215" s="89"/>
      <c r="H215" s="91"/>
      <c r="I215" s="89"/>
      <c r="J215" s="89"/>
      <c r="K215" s="89"/>
      <c r="L215" s="89"/>
      <c r="M215" s="89"/>
      <c r="N215" s="110"/>
      <c r="O215" s="110"/>
      <c r="P215" s="89"/>
      <c r="Q215" s="86"/>
      <c r="R215" s="94"/>
      <c r="S215" s="86"/>
    </row>
    <row r="216" spans="1:19" customFormat="1" ht="18" x14ac:dyDescent="0.25">
      <c r="A216" s="89"/>
      <c r="B216" s="89"/>
      <c r="C216" s="89"/>
      <c r="D216" s="89"/>
      <c r="E216" s="89"/>
      <c r="F216" s="89"/>
      <c r="G216" s="89"/>
      <c r="H216" s="91"/>
      <c r="I216" s="89"/>
      <c r="J216" s="89"/>
      <c r="K216" s="89"/>
      <c r="L216" s="89"/>
      <c r="M216" s="89"/>
      <c r="N216" s="110"/>
      <c r="O216" s="110"/>
      <c r="P216" s="89"/>
      <c r="Q216" s="86"/>
      <c r="R216" s="94"/>
      <c r="S216" s="86"/>
    </row>
    <row r="217" spans="1:19" customFormat="1" ht="18" x14ac:dyDescent="0.25">
      <c r="A217" s="89"/>
      <c r="B217" s="89"/>
      <c r="C217" s="89"/>
      <c r="D217" s="89"/>
      <c r="E217" s="89"/>
      <c r="F217" s="89"/>
      <c r="G217" s="89"/>
      <c r="H217" s="91"/>
      <c r="I217" s="89"/>
      <c r="J217" s="89"/>
      <c r="K217" s="89"/>
      <c r="L217" s="89"/>
      <c r="M217" s="89"/>
      <c r="N217" s="110"/>
      <c r="O217" s="110"/>
      <c r="P217" s="89"/>
      <c r="Q217" s="86"/>
      <c r="R217" s="94"/>
      <c r="S217" s="86"/>
    </row>
    <row r="218" spans="1:19" customFormat="1" ht="18" x14ac:dyDescent="0.25">
      <c r="A218" s="89"/>
      <c r="B218" s="89"/>
      <c r="C218" s="89"/>
      <c r="D218" s="89"/>
      <c r="E218" s="89"/>
      <c r="F218" s="89"/>
      <c r="G218" s="89"/>
      <c r="H218" s="91"/>
      <c r="I218" s="89"/>
      <c r="J218" s="89"/>
      <c r="K218" s="89"/>
      <c r="L218" s="89"/>
      <c r="M218" s="89"/>
      <c r="N218" s="110"/>
      <c r="O218" s="110"/>
      <c r="P218" s="89"/>
      <c r="Q218" s="86"/>
      <c r="R218" s="94"/>
      <c r="S218" s="86"/>
    </row>
    <row r="219" spans="1:19" customFormat="1" ht="18" x14ac:dyDescent="0.25">
      <c r="A219" s="89"/>
      <c r="B219" s="89"/>
      <c r="C219" s="89"/>
      <c r="D219" s="89"/>
      <c r="E219" s="89"/>
      <c r="F219" s="89"/>
      <c r="G219" s="89"/>
      <c r="H219" s="91"/>
      <c r="I219" s="89"/>
      <c r="J219" s="89"/>
      <c r="K219" s="89"/>
      <c r="L219" s="89"/>
      <c r="M219" s="89"/>
      <c r="N219" s="110"/>
      <c r="O219" s="110"/>
      <c r="P219" s="89"/>
      <c r="Q219" s="86"/>
      <c r="R219" s="94"/>
      <c r="S219" s="86"/>
    </row>
    <row r="220" spans="1:19" customFormat="1" ht="18" x14ac:dyDescent="0.25">
      <c r="A220" s="89"/>
      <c r="B220" s="89"/>
      <c r="C220" s="89"/>
      <c r="D220" s="89"/>
      <c r="E220" s="89"/>
      <c r="F220" s="89"/>
      <c r="G220" s="89"/>
      <c r="H220" s="91"/>
      <c r="I220" s="89"/>
      <c r="J220" s="89"/>
      <c r="K220" s="89"/>
      <c r="L220" s="89"/>
      <c r="M220" s="89"/>
      <c r="N220" s="110"/>
      <c r="O220" s="110"/>
      <c r="P220" s="89"/>
      <c r="Q220" s="86"/>
      <c r="R220" s="94"/>
      <c r="S220" s="86"/>
    </row>
    <row r="221" spans="1:19" customFormat="1" ht="18" x14ac:dyDescent="0.25">
      <c r="A221" s="89"/>
      <c r="B221" s="89"/>
      <c r="C221" s="89"/>
      <c r="D221" s="89"/>
      <c r="E221" s="89"/>
      <c r="F221" s="89"/>
      <c r="G221" s="89"/>
      <c r="H221" s="91"/>
      <c r="I221" s="89"/>
      <c r="J221" s="89"/>
      <c r="K221" s="89"/>
      <c r="L221" s="89"/>
      <c r="M221" s="89"/>
      <c r="N221" s="110"/>
      <c r="O221" s="110"/>
      <c r="P221" s="89"/>
      <c r="Q221" s="86"/>
      <c r="R221" s="94"/>
      <c r="S221" s="86"/>
    </row>
    <row r="222" spans="1:19" customFormat="1" ht="18" x14ac:dyDescent="0.25">
      <c r="A222" s="89"/>
      <c r="B222" s="89"/>
      <c r="C222" s="89"/>
      <c r="D222" s="89"/>
      <c r="E222" s="89"/>
      <c r="F222" s="89"/>
      <c r="G222" s="89"/>
      <c r="H222" s="91"/>
      <c r="I222" s="89"/>
      <c r="J222" s="89"/>
      <c r="K222" s="89"/>
      <c r="L222" s="89"/>
      <c r="M222" s="89"/>
      <c r="N222" s="110"/>
      <c r="O222" s="110"/>
      <c r="P222" s="89"/>
      <c r="Q222" s="86"/>
      <c r="R222" s="94"/>
      <c r="S222" s="86"/>
    </row>
    <row r="223" spans="1:19" customFormat="1" ht="18" x14ac:dyDescent="0.25">
      <c r="A223" s="89"/>
      <c r="B223" s="89"/>
      <c r="C223" s="89"/>
      <c r="D223" s="89"/>
      <c r="E223" s="89"/>
      <c r="F223" s="89"/>
      <c r="G223" s="89"/>
      <c r="H223" s="91"/>
      <c r="I223" s="89"/>
      <c r="J223" s="89"/>
      <c r="K223" s="89"/>
      <c r="L223" s="89"/>
      <c r="M223" s="89"/>
      <c r="N223" s="110"/>
      <c r="O223" s="110"/>
      <c r="P223" s="89"/>
      <c r="Q223" s="86"/>
      <c r="R223" s="94"/>
      <c r="S223" s="86"/>
    </row>
    <row r="224" spans="1:19" customFormat="1" ht="18" x14ac:dyDescent="0.25">
      <c r="A224" s="89"/>
      <c r="B224" s="89"/>
      <c r="C224" s="89"/>
      <c r="D224" s="89"/>
      <c r="E224" s="89"/>
      <c r="F224" s="89"/>
      <c r="G224" s="89"/>
      <c r="H224" s="91"/>
      <c r="I224" s="89"/>
      <c r="J224" s="89"/>
      <c r="K224" s="89"/>
      <c r="L224" s="89"/>
      <c r="M224" s="89"/>
      <c r="N224" s="110"/>
      <c r="O224" s="110"/>
      <c r="P224" s="89"/>
      <c r="Q224" s="86"/>
      <c r="R224" s="94"/>
      <c r="S224" s="86"/>
    </row>
    <row r="225" spans="1:19" customFormat="1" ht="18" x14ac:dyDescent="0.25">
      <c r="A225" s="89"/>
      <c r="B225" s="89"/>
      <c r="C225" s="89"/>
      <c r="D225" s="89"/>
      <c r="E225" s="89"/>
      <c r="F225" s="89"/>
      <c r="G225" s="89"/>
      <c r="H225" s="91"/>
      <c r="I225" s="89"/>
      <c r="J225" s="89"/>
      <c r="K225" s="89"/>
      <c r="L225" s="89"/>
      <c r="M225" s="89"/>
      <c r="N225" s="110"/>
      <c r="O225" s="110"/>
      <c r="P225" s="89"/>
      <c r="Q225" s="86"/>
      <c r="R225" s="94"/>
      <c r="S225" s="86"/>
    </row>
    <row r="226" spans="1:19" customFormat="1" ht="18" x14ac:dyDescent="0.25">
      <c r="A226" s="89"/>
      <c r="B226" s="89"/>
      <c r="C226" s="89"/>
      <c r="D226" s="89"/>
      <c r="E226" s="89"/>
      <c r="F226" s="89"/>
      <c r="G226" s="89"/>
      <c r="H226" s="91"/>
      <c r="I226" s="89"/>
      <c r="J226" s="89"/>
      <c r="K226" s="89"/>
      <c r="L226" s="89"/>
      <c r="M226" s="89"/>
      <c r="N226" s="110"/>
      <c r="O226" s="110"/>
      <c r="P226" s="89"/>
      <c r="Q226" s="86"/>
      <c r="R226" s="94"/>
      <c r="S226" s="86"/>
    </row>
    <row r="227" spans="1:19" customFormat="1" ht="18" x14ac:dyDescent="0.25">
      <c r="A227" s="89"/>
      <c r="B227" s="89"/>
      <c r="C227" s="89"/>
      <c r="D227" s="89"/>
      <c r="E227" s="89"/>
      <c r="F227" s="89"/>
      <c r="G227" s="89"/>
      <c r="H227" s="91"/>
      <c r="I227" s="89"/>
      <c r="J227" s="89"/>
      <c r="K227" s="89"/>
      <c r="L227" s="89"/>
      <c r="M227" s="89"/>
      <c r="N227" s="110"/>
      <c r="O227" s="110"/>
      <c r="P227" s="89"/>
      <c r="Q227" s="86"/>
      <c r="R227" s="94"/>
      <c r="S227" s="86"/>
    </row>
    <row r="228" spans="1:19" customFormat="1" ht="18" x14ac:dyDescent="0.25">
      <c r="A228" s="89"/>
      <c r="B228" s="89"/>
      <c r="C228" s="89"/>
      <c r="D228" s="89"/>
      <c r="E228" s="89"/>
      <c r="F228" s="89"/>
      <c r="G228" s="89"/>
      <c r="H228" s="91"/>
      <c r="I228" s="89"/>
      <c r="J228" s="89"/>
      <c r="K228" s="89"/>
      <c r="L228" s="89"/>
      <c r="M228" s="89"/>
      <c r="N228" s="110"/>
      <c r="O228" s="110"/>
      <c r="P228" s="89"/>
      <c r="Q228" s="86"/>
      <c r="R228" s="94"/>
      <c r="S228" s="86"/>
    </row>
    <row r="229" spans="1:19" customFormat="1" ht="18" x14ac:dyDescent="0.25">
      <c r="A229" s="89"/>
      <c r="B229" s="89"/>
      <c r="C229" s="89"/>
      <c r="D229" s="89"/>
      <c r="E229" s="89"/>
      <c r="F229" s="89"/>
      <c r="G229" s="89"/>
      <c r="H229" s="91"/>
      <c r="I229" s="89"/>
      <c r="J229" s="89"/>
      <c r="K229" s="89"/>
      <c r="L229" s="89"/>
      <c r="M229" s="89"/>
      <c r="N229" s="110"/>
      <c r="O229" s="110"/>
      <c r="P229" s="89"/>
      <c r="Q229" s="86"/>
      <c r="R229" s="94"/>
      <c r="S229" s="86"/>
    </row>
    <row r="230" spans="1:19" customFormat="1" ht="18" x14ac:dyDescent="0.25">
      <c r="A230" s="89"/>
      <c r="B230" s="89"/>
      <c r="C230" s="89"/>
      <c r="D230" s="89"/>
      <c r="E230" s="89"/>
      <c r="F230" s="89"/>
      <c r="G230" s="89"/>
      <c r="H230" s="91"/>
      <c r="I230" s="89"/>
      <c r="J230" s="89"/>
      <c r="K230" s="89"/>
      <c r="L230" s="89"/>
      <c r="M230" s="89"/>
      <c r="N230" s="110"/>
      <c r="O230" s="110"/>
      <c r="P230" s="89"/>
      <c r="Q230" s="86"/>
      <c r="R230" s="94"/>
      <c r="S230" s="86"/>
    </row>
    <row r="231" spans="1:19" customFormat="1" ht="18" x14ac:dyDescent="0.25">
      <c r="A231" s="89"/>
      <c r="B231" s="89"/>
      <c r="C231" s="89"/>
      <c r="D231" s="89"/>
      <c r="E231" s="89"/>
      <c r="F231" s="89"/>
      <c r="G231" s="89"/>
      <c r="H231" s="91"/>
      <c r="I231" s="89"/>
      <c r="J231" s="89"/>
      <c r="K231" s="89"/>
      <c r="L231" s="89"/>
      <c r="M231" s="89"/>
      <c r="N231" s="110"/>
      <c r="O231" s="110"/>
      <c r="P231" s="89"/>
      <c r="Q231" s="86"/>
      <c r="R231" s="94"/>
      <c r="S231" s="86"/>
    </row>
    <row r="232" spans="1:19" customFormat="1" ht="18" x14ac:dyDescent="0.25">
      <c r="A232" s="89"/>
      <c r="B232" s="89"/>
      <c r="C232" s="89"/>
      <c r="D232" s="89"/>
      <c r="E232" s="89"/>
      <c r="F232" s="89"/>
      <c r="G232" s="89"/>
      <c r="H232" s="91"/>
      <c r="I232" s="89"/>
      <c r="J232" s="89"/>
      <c r="K232" s="89"/>
      <c r="L232" s="89"/>
      <c r="M232" s="89"/>
      <c r="N232" s="110"/>
      <c r="O232" s="110"/>
      <c r="P232" s="89"/>
      <c r="Q232" s="86"/>
      <c r="R232" s="94"/>
      <c r="S232" s="86"/>
    </row>
    <row r="233" spans="1:19" customFormat="1" ht="18" x14ac:dyDescent="0.25">
      <c r="A233" s="89"/>
      <c r="B233" s="89"/>
      <c r="C233" s="89"/>
      <c r="D233" s="89"/>
      <c r="E233" s="89"/>
      <c r="F233" s="89"/>
      <c r="G233" s="89"/>
      <c r="H233" s="91"/>
      <c r="I233" s="89"/>
      <c r="J233" s="89"/>
      <c r="K233" s="89"/>
      <c r="L233" s="89"/>
      <c r="M233" s="89"/>
      <c r="N233" s="110"/>
      <c r="O233" s="110"/>
      <c r="P233" s="89"/>
      <c r="Q233" s="86"/>
      <c r="R233" s="94"/>
      <c r="S233" s="86"/>
    </row>
    <row r="234" spans="1:19" customFormat="1" ht="18" x14ac:dyDescent="0.25">
      <c r="A234" s="89"/>
      <c r="B234" s="89"/>
      <c r="C234" s="89"/>
      <c r="D234" s="89"/>
      <c r="E234" s="89"/>
      <c r="F234" s="89"/>
      <c r="G234" s="89"/>
      <c r="H234" s="91"/>
      <c r="I234" s="89"/>
      <c r="J234" s="89"/>
      <c r="K234" s="89"/>
      <c r="L234" s="89"/>
      <c r="M234" s="89"/>
      <c r="N234" s="110"/>
      <c r="O234" s="110"/>
      <c r="P234" s="89"/>
      <c r="Q234" s="86"/>
      <c r="R234" s="94"/>
      <c r="S234" s="86"/>
    </row>
    <row r="235" spans="1:19" customFormat="1" ht="18" x14ac:dyDescent="0.25">
      <c r="A235" s="89"/>
      <c r="B235" s="89"/>
      <c r="C235" s="89"/>
      <c r="D235" s="89"/>
      <c r="E235" s="89"/>
      <c r="F235" s="89"/>
      <c r="G235" s="89"/>
      <c r="H235" s="91"/>
      <c r="I235" s="89"/>
      <c r="J235" s="89"/>
      <c r="K235" s="89"/>
      <c r="L235" s="89"/>
      <c r="M235" s="89"/>
      <c r="N235" s="110"/>
      <c r="O235" s="110"/>
      <c r="P235" s="89"/>
      <c r="Q235" s="86"/>
      <c r="R235" s="94"/>
      <c r="S235" s="86"/>
    </row>
    <row r="236" spans="1:19" customFormat="1" ht="18" x14ac:dyDescent="0.25">
      <c r="A236" s="89"/>
      <c r="B236" s="89"/>
      <c r="C236" s="89"/>
      <c r="D236" s="89"/>
      <c r="E236" s="89"/>
      <c r="F236" s="89"/>
      <c r="G236" s="89"/>
      <c r="H236" s="91"/>
      <c r="I236" s="89"/>
      <c r="J236" s="89"/>
      <c r="K236" s="89"/>
      <c r="L236" s="89"/>
      <c r="M236" s="89"/>
      <c r="N236" s="110"/>
      <c r="O236" s="110"/>
      <c r="P236" s="89"/>
      <c r="Q236" s="86"/>
      <c r="R236" s="94"/>
      <c r="S236" s="86"/>
    </row>
    <row r="237" spans="1:19" customFormat="1" ht="18" x14ac:dyDescent="0.25">
      <c r="A237" s="89"/>
      <c r="B237" s="89"/>
      <c r="C237" s="89"/>
      <c r="D237" s="89"/>
      <c r="E237" s="89"/>
      <c r="F237" s="89"/>
      <c r="G237" s="89"/>
      <c r="H237" s="91"/>
      <c r="I237" s="89"/>
      <c r="J237" s="89"/>
      <c r="K237" s="89"/>
      <c r="L237" s="89"/>
      <c r="M237" s="89"/>
      <c r="N237" s="110"/>
      <c r="O237" s="110"/>
      <c r="P237" s="89"/>
      <c r="Q237" s="86"/>
      <c r="R237" s="94"/>
      <c r="S237" s="86"/>
    </row>
    <row r="238" spans="1:19" customFormat="1" ht="18" x14ac:dyDescent="0.25">
      <c r="A238" s="89"/>
      <c r="B238" s="89"/>
      <c r="C238" s="89"/>
      <c r="D238" s="89"/>
      <c r="E238" s="89"/>
      <c r="F238" s="89"/>
      <c r="G238" s="89"/>
      <c r="H238" s="91"/>
      <c r="I238" s="89"/>
      <c r="J238" s="89"/>
      <c r="K238" s="89"/>
      <c r="L238" s="89"/>
      <c r="M238" s="89"/>
      <c r="N238" s="110"/>
      <c r="O238" s="110"/>
      <c r="P238" s="89"/>
      <c r="Q238" s="86"/>
      <c r="R238" s="94"/>
      <c r="S238" s="86"/>
    </row>
    <row r="239" spans="1:19" customFormat="1" ht="18" x14ac:dyDescent="0.25">
      <c r="A239" s="89"/>
      <c r="B239" s="89"/>
      <c r="C239" s="89"/>
      <c r="D239" s="89"/>
      <c r="E239" s="89"/>
      <c r="F239" s="89"/>
      <c r="G239" s="89"/>
      <c r="H239" s="91"/>
      <c r="I239" s="89"/>
      <c r="J239" s="89"/>
      <c r="K239" s="89"/>
      <c r="L239" s="89"/>
      <c r="M239" s="89"/>
      <c r="N239" s="110"/>
      <c r="O239" s="110"/>
      <c r="P239" s="89"/>
      <c r="Q239" s="86"/>
      <c r="R239" s="94"/>
      <c r="S239" s="86"/>
    </row>
    <row r="240" spans="1:19" customFormat="1" ht="18" x14ac:dyDescent="0.25">
      <c r="A240" s="89"/>
      <c r="B240" s="89"/>
      <c r="C240" s="89"/>
      <c r="D240" s="89"/>
      <c r="E240" s="89"/>
      <c r="F240" s="89"/>
      <c r="G240" s="89"/>
      <c r="H240" s="91"/>
      <c r="I240" s="89"/>
      <c r="J240" s="89"/>
      <c r="K240" s="89"/>
      <c r="L240" s="89"/>
      <c r="M240" s="89"/>
      <c r="N240" s="110"/>
      <c r="O240" s="110"/>
      <c r="P240" s="89"/>
      <c r="Q240" s="86"/>
      <c r="R240" s="94"/>
      <c r="S240" s="86"/>
    </row>
    <row r="241" spans="1:19" customFormat="1" ht="18" x14ac:dyDescent="0.25">
      <c r="A241" s="89"/>
      <c r="B241" s="89"/>
      <c r="C241" s="89"/>
      <c r="D241" s="89"/>
      <c r="E241" s="89"/>
      <c r="F241" s="89"/>
      <c r="G241" s="89"/>
      <c r="H241" s="91"/>
      <c r="I241" s="89"/>
      <c r="J241" s="89"/>
      <c r="K241" s="89"/>
      <c r="L241" s="89"/>
      <c r="M241" s="89"/>
      <c r="N241" s="110"/>
      <c r="O241" s="110"/>
      <c r="P241" s="89"/>
      <c r="Q241" s="86"/>
      <c r="R241" s="94"/>
      <c r="S241" s="86"/>
    </row>
    <row r="242" spans="1:19" customFormat="1" ht="18" x14ac:dyDescent="0.25">
      <c r="A242" s="89"/>
      <c r="B242" s="89"/>
      <c r="C242" s="89"/>
      <c r="D242" s="89"/>
      <c r="E242" s="89"/>
      <c r="F242" s="89"/>
      <c r="G242" s="89"/>
      <c r="H242" s="91"/>
      <c r="I242" s="89"/>
      <c r="J242" s="89"/>
      <c r="K242" s="89"/>
      <c r="L242" s="89"/>
      <c r="M242" s="89"/>
      <c r="N242" s="110"/>
      <c r="O242" s="110"/>
      <c r="P242" s="89"/>
      <c r="Q242" s="86"/>
      <c r="R242" s="94"/>
      <c r="S242" s="86"/>
    </row>
    <row r="243" spans="1:19" customFormat="1" ht="18" x14ac:dyDescent="0.25">
      <c r="A243" s="89"/>
      <c r="B243" s="89"/>
      <c r="C243" s="89"/>
      <c r="D243" s="89"/>
      <c r="E243" s="89"/>
      <c r="F243" s="89"/>
      <c r="G243" s="89"/>
      <c r="H243" s="91"/>
      <c r="I243" s="89"/>
      <c r="J243" s="89"/>
      <c r="K243" s="89"/>
      <c r="L243" s="89"/>
      <c r="M243" s="89"/>
      <c r="N243" s="110"/>
      <c r="O243" s="110"/>
      <c r="P243" s="89"/>
      <c r="Q243" s="86"/>
      <c r="R243" s="94"/>
      <c r="S243" s="86"/>
    </row>
    <row r="244" spans="1:19" customFormat="1" ht="18" x14ac:dyDescent="0.25">
      <c r="A244" s="89"/>
      <c r="B244" s="89"/>
      <c r="C244" s="89"/>
      <c r="D244" s="89"/>
      <c r="E244" s="89"/>
      <c r="F244" s="89"/>
      <c r="G244" s="89"/>
      <c r="H244" s="91"/>
      <c r="I244" s="89"/>
      <c r="J244" s="89"/>
      <c r="K244" s="89"/>
      <c r="L244" s="89"/>
      <c r="M244" s="89"/>
      <c r="N244" s="110"/>
      <c r="O244" s="110"/>
      <c r="P244" s="89"/>
      <c r="Q244" s="86"/>
      <c r="R244" s="94"/>
      <c r="S244" s="86"/>
    </row>
    <row r="245" spans="1:19" customFormat="1" ht="18" x14ac:dyDescent="0.25">
      <c r="A245" s="89"/>
      <c r="B245" s="89"/>
      <c r="C245" s="89"/>
      <c r="D245" s="89"/>
      <c r="E245" s="89"/>
      <c r="F245" s="89"/>
      <c r="G245" s="89"/>
      <c r="H245" s="91"/>
      <c r="I245" s="89"/>
      <c r="J245" s="89"/>
      <c r="K245" s="89"/>
      <c r="L245" s="89"/>
      <c r="M245" s="89"/>
      <c r="N245" s="110"/>
      <c r="O245" s="110"/>
      <c r="P245" s="89"/>
      <c r="Q245" s="86"/>
      <c r="R245" s="94"/>
      <c r="S245" s="86"/>
    </row>
    <row r="246" spans="1:19" customFormat="1" ht="18" x14ac:dyDescent="0.25">
      <c r="A246" s="89"/>
      <c r="B246" s="89"/>
      <c r="C246" s="89"/>
      <c r="D246" s="89"/>
      <c r="E246" s="89"/>
      <c r="F246" s="89"/>
      <c r="G246" s="89"/>
      <c r="H246" s="91"/>
      <c r="I246" s="89"/>
      <c r="J246" s="89"/>
      <c r="K246" s="89"/>
      <c r="L246" s="89"/>
      <c r="M246" s="89"/>
      <c r="N246" s="110"/>
      <c r="O246" s="110"/>
      <c r="P246" s="89"/>
      <c r="Q246" s="86"/>
      <c r="R246" s="94"/>
      <c r="S246" s="86"/>
    </row>
    <row r="247" spans="1:19" customFormat="1" ht="18" x14ac:dyDescent="0.25">
      <c r="A247" s="89"/>
      <c r="B247" s="89"/>
      <c r="C247" s="89"/>
      <c r="D247" s="89"/>
      <c r="E247" s="89"/>
      <c r="F247" s="89"/>
      <c r="G247" s="89"/>
      <c r="H247" s="91"/>
      <c r="I247" s="89"/>
      <c r="J247" s="89"/>
      <c r="K247" s="89"/>
      <c r="L247" s="89"/>
      <c r="M247" s="89"/>
      <c r="N247" s="110"/>
      <c r="O247" s="110"/>
      <c r="P247" s="89"/>
      <c r="Q247" s="86"/>
      <c r="R247" s="94"/>
      <c r="S247" s="86"/>
    </row>
    <row r="248" spans="1:19" customFormat="1" ht="18" x14ac:dyDescent="0.25">
      <c r="A248" s="89"/>
      <c r="B248" s="89"/>
      <c r="C248" s="89"/>
      <c r="D248" s="89"/>
      <c r="E248" s="89"/>
      <c r="F248" s="89"/>
      <c r="G248" s="89"/>
      <c r="H248" s="91"/>
      <c r="I248" s="89"/>
      <c r="J248" s="89"/>
      <c r="K248" s="89"/>
      <c r="L248" s="89"/>
      <c r="M248" s="89"/>
      <c r="N248" s="110"/>
      <c r="O248" s="110"/>
      <c r="P248" s="89"/>
      <c r="Q248" s="86"/>
      <c r="R248" s="94"/>
      <c r="S248" s="86"/>
    </row>
    <row r="249" spans="1:19" customFormat="1" ht="18" x14ac:dyDescent="0.25">
      <c r="A249" s="89"/>
      <c r="B249" s="89"/>
      <c r="C249" s="89"/>
      <c r="D249" s="89"/>
      <c r="E249" s="89"/>
      <c r="F249" s="89"/>
      <c r="G249" s="89"/>
      <c r="H249" s="91"/>
      <c r="I249" s="89"/>
      <c r="J249" s="89"/>
      <c r="K249" s="89"/>
      <c r="L249" s="89"/>
      <c r="M249" s="89"/>
      <c r="N249" s="110"/>
      <c r="O249" s="110"/>
      <c r="P249" s="89"/>
      <c r="Q249" s="86"/>
      <c r="R249" s="94"/>
      <c r="S249" s="86"/>
    </row>
    <row r="250" spans="1:19" customFormat="1" ht="18" x14ac:dyDescent="0.25">
      <c r="A250" s="89"/>
      <c r="B250" s="89"/>
      <c r="C250" s="89"/>
      <c r="D250" s="89"/>
      <c r="E250" s="89"/>
      <c r="F250" s="89"/>
      <c r="G250" s="89"/>
      <c r="H250" s="91"/>
      <c r="I250" s="89"/>
      <c r="J250" s="89"/>
      <c r="K250" s="89"/>
      <c r="L250" s="89"/>
      <c r="M250" s="89"/>
      <c r="N250" s="110"/>
      <c r="O250" s="110"/>
      <c r="P250" s="89"/>
      <c r="Q250" s="86"/>
      <c r="R250" s="94"/>
      <c r="S250" s="86"/>
    </row>
    <row r="251" spans="1:19" customFormat="1" ht="18" x14ac:dyDescent="0.25">
      <c r="A251" s="89"/>
      <c r="B251" s="89"/>
      <c r="C251" s="89"/>
      <c r="D251" s="89"/>
      <c r="E251" s="89"/>
      <c r="F251" s="89"/>
      <c r="G251" s="89"/>
      <c r="H251" s="91"/>
      <c r="I251" s="89"/>
      <c r="J251" s="89"/>
      <c r="K251" s="89"/>
      <c r="L251" s="89"/>
      <c r="M251" s="89"/>
      <c r="N251" s="110"/>
      <c r="O251" s="110"/>
      <c r="P251" s="89"/>
      <c r="Q251" s="86"/>
      <c r="R251" s="94"/>
      <c r="S251" s="86"/>
    </row>
    <row r="252" spans="1:19" customFormat="1" ht="18" x14ac:dyDescent="0.25">
      <c r="A252" s="89"/>
      <c r="B252" s="89"/>
      <c r="C252" s="89"/>
      <c r="D252" s="89"/>
      <c r="E252" s="89"/>
      <c r="F252" s="89"/>
      <c r="G252" s="89"/>
      <c r="H252" s="91"/>
      <c r="I252" s="89"/>
      <c r="J252" s="89"/>
      <c r="K252" s="89"/>
      <c r="L252" s="89"/>
      <c r="M252" s="89"/>
      <c r="N252" s="110"/>
      <c r="O252" s="110"/>
      <c r="P252" s="89"/>
      <c r="Q252" s="86"/>
      <c r="R252" s="94"/>
      <c r="S252" s="86"/>
    </row>
    <row r="253" spans="1:19" customFormat="1" ht="18" x14ac:dyDescent="0.25">
      <c r="A253" s="89"/>
      <c r="B253" s="89"/>
      <c r="C253" s="89"/>
      <c r="D253" s="89"/>
      <c r="E253" s="89"/>
      <c r="F253" s="89"/>
      <c r="G253" s="89"/>
      <c r="H253" s="91"/>
      <c r="I253" s="89"/>
      <c r="J253" s="89"/>
      <c r="K253" s="89"/>
      <c r="L253" s="89"/>
      <c r="M253" s="89"/>
      <c r="N253" s="110"/>
      <c r="O253" s="110"/>
      <c r="P253" s="89"/>
      <c r="Q253" s="86"/>
      <c r="R253" s="94"/>
      <c r="S253" s="86"/>
    </row>
    <row r="254" spans="1:19" customFormat="1" ht="18" x14ac:dyDescent="0.25">
      <c r="A254" s="89"/>
      <c r="B254" s="89"/>
      <c r="C254" s="89"/>
      <c r="D254" s="89"/>
      <c r="E254" s="89"/>
      <c r="F254" s="89"/>
      <c r="G254" s="89"/>
      <c r="H254" s="91"/>
      <c r="I254" s="89"/>
      <c r="J254" s="89"/>
      <c r="K254" s="89"/>
      <c r="L254" s="89"/>
      <c r="M254" s="89"/>
      <c r="N254" s="110"/>
      <c r="O254" s="110"/>
      <c r="P254" s="89"/>
      <c r="Q254" s="86"/>
      <c r="R254" s="94"/>
      <c r="S254" s="86"/>
    </row>
    <row r="255" spans="1:19" customFormat="1" ht="18" x14ac:dyDescent="0.25">
      <c r="A255" s="89"/>
      <c r="B255" s="89"/>
      <c r="C255" s="89"/>
      <c r="D255" s="89"/>
      <c r="E255" s="89"/>
      <c r="F255" s="89"/>
      <c r="G255" s="89"/>
      <c r="H255" s="91"/>
      <c r="I255" s="89"/>
      <c r="J255" s="89"/>
      <c r="K255" s="89"/>
      <c r="L255" s="89"/>
      <c r="M255" s="89"/>
      <c r="N255" s="110"/>
      <c r="O255" s="110"/>
      <c r="P255" s="89"/>
      <c r="Q255" s="86"/>
      <c r="R255" s="94"/>
      <c r="S255" s="86"/>
    </row>
    <row r="256" spans="1:19" customFormat="1" ht="18" x14ac:dyDescent="0.25">
      <c r="A256" s="89"/>
      <c r="B256" s="89"/>
      <c r="C256" s="89"/>
      <c r="D256" s="89"/>
      <c r="E256" s="89"/>
      <c r="F256" s="89"/>
      <c r="G256" s="89"/>
      <c r="H256" s="91"/>
      <c r="I256" s="89"/>
      <c r="J256" s="89"/>
      <c r="K256" s="89"/>
      <c r="L256" s="89"/>
      <c r="M256" s="89"/>
      <c r="N256" s="110"/>
      <c r="O256" s="110"/>
      <c r="P256" s="89"/>
      <c r="Q256" s="86"/>
      <c r="R256" s="94"/>
      <c r="S256" s="86"/>
    </row>
    <row r="257" spans="1:19" customFormat="1" ht="18" x14ac:dyDescent="0.25">
      <c r="A257" s="89"/>
      <c r="B257" s="89"/>
      <c r="C257" s="89"/>
      <c r="D257" s="89"/>
      <c r="E257" s="89"/>
      <c r="F257" s="89"/>
      <c r="G257" s="89"/>
      <c r="H257" s="91"/>
      <c r="I257" s="89"/>
      <c r="J257" s="89"/>
      <c r="K257" s="89"/>
      <c r="L257" s="89"/>
      <c r="M257" s="89"/>
      <c r="N257" s="110"/>
      <c r="O257" s="110"/>
      <c r="P257" s="89"/>
      <c r="Q257" s="86"/>
      <c r="R257" s="94"/>
      <c r="S257" s="86"/>
    </row>
    <row r="258" spans="1:19" customFormat="1" ht="18" x14ac:dyDescent="0.25">
      <c r="A258" s="89"/>
      <c r="B258" s="89"/>
      <c r="C258" s="89"/>
      <c r="D258" s="89"/>
      <c r="E258" s="89"/>
      <c r="F258" s="89"/>
      <c r="G258" s="89"/>
      <c r="H258" s="91"/>
      <c r="I258" s="89"/>
      <c r="J258" s="89"/>
      <c r="K258" s="89"/>
      <c r="L258" s="89"/>
      <c r="M258" s="89"/>
      <c r="N258" s="110"/>
      <c r="O258" s="110"/>
      <c r="P258" s="89"/>
      <c r="Q258" s="86"/>
      <c r="R258" s="94"/>
      <c r="S258" s="86"/>
    </row>
    <row r="259" spans="1:19" customFormat="1" ht="18" x14ac:dyDescent="0.25">
      <c r="A259" s="89"/>
      <c r="B259" s="89"/>
      <c r="C259" s="89"/>
      <c r="D259" s="89"/>
      <c r="E259" s="89"/>
      <c r="F259" s="89"/>
      <c r="G259" s="89"/>
      <c r="H259" s="91"/>
      <c r="I259" s="89"/>
      <c r="J259" s="89"/>
      <c r="K259" s="89"/>
      <c r="L259" s="89"/>
      <c r="M259" s="89"/>
      <c r="N259" s="110"/>
      <c r="O259" s="110"/>
      <c r="P259" s="89"/>
      <c r="Q259" s="86"/>
      <c r="R259" s="94"/>
      <c r="S259" s="86"/>
    </row>
    <row r="260" spans="1:19" customFormat="1" ht="18" x14ac:dyDescent="0.25">
      <c r="A260" s="89"/>
      <c r="B260" s="89"/>
      <c r="C260" s="89"/>
      <c r="D260" s="89"/>
      <c r="E260" s="89"/>
      <c r="F260" s="89"/>
      <c r="G260" s="89"/>
      <c r="H260" s="91"/>
      <c r="I260" s="89"/>
      <c r="J260" s="89"/>
      <c r="K260" s="89"/>
      <c r="L260" s="89"/>
      <c r="M260" s="89"/>
      <c r="N260" s="110"/>
      <c r="O260" s="110"/>
      <c r="P260" s="89"/>
      <c r="Q260" s="86"/>
      <c r="R260" s="94"/>
      <c r="S260" s="86"/>
    </row>
    <row r="261" spans="1:19" customFormat="1" ht="18" x14ac:dyDescent="0.25">
      <c r="A261" s="89"/>
      <c r="B261" s="89"/>
      <c r="C261" s="89"/>
      <c r="D261" s="89"/>
      <c r="E261" s="89"/>
      <c r="F261" s="89"/>
      <c r="G261" s="89"/>
      <c r="H261" s="91"/>
      <c r="I261" s="89"/>
      <c r="J261" s="89"/>
      <c r="K261" s="89"/>
      <c r="L261" s="89"/>
      <c r="M261" s="89"/>
      <c r="N261" s="110"/>
      <c r="O261" s="110"/>
      <c r="P261" s="89"/>
      <c r="Q261" s="86"/>
      <c r="R261" s="94"/>
      <c r="S261" s="86"/>
    </row>
    <row r="262" spans="1:19" customFormat="1" ht="18" x14ac:dyDescent="0.25">
      <c r="A262" s="89"/>
      <c r="B262" s="89"/>
      <c r="C262" s="89"/>
      <c r="D262" s="89"/>
      <c r="E262" s="89"/>
      <c r="F262" s="89"/>
      <c r="G262" s="89"/>
      <c r="H262" s="91"/>
      <c r="I262" s="89"/>
      <c r="J262" s="89"/>
      <c r="K262" s="89"/>
      <c r="L262" s="89"/>
      <c r="M262" s="89"/>
      <c r="N262" s="110"/>
      <c r="O262" s="110"/>
      <c r="P262" s="89"/>
      <c r="R262" s="11"/>
    </row>
    <row r="263" spans="1:19" customFormat="1" ht="18" x14ac:dyDescent="0.25">
      <c r="A263" s="89"/>
      <c r="B263" s="89"/>
      <c r="C263" s="89"/>
      <c r="D263" s="89"/>
      <c r="E263" s="89"/>
      <c r="F263" s="89"/>
      <c r="G263" s="89"/>
      <c r="H263" s="91"/>
      <c r="I263" s="89"/>
      <c r="J263" s="89"/>
      <c r="K263" s="89"/>
      <c r="L263" s="89"/>
      <c r="M263" s="89"/>
      <c r="N263" s="110"/>
      <c r="O263" s="110"/>
      <c r="P263" s="89"/>
      <c r="R263" s="11"/>
    </row>
    <row r="264" spans="1:19" customFormat="1" ht="18" x14ac:dyDescent="0.25">
      <c r="A264" s="89"/>
      <c r="B264" s="89"/>
      <c r="C264" s="89"/>
      <c r="D264" s="89"/>
      <c r="E264" s="89"/>
      <c r="F264" s="89"/>
      <c r="G264" s="89"/>
      <c r="H264" s="91"/>
      <c r="I264" s="89"/>
      <c r="J264" s="89"/>
      <c r="K264" s="89"/>
      <c r="L264" s="89"/>
      <c r="M264" s="89"/>
      <c r="N264" s="110"/>
      <c r="O264" s="110"/>
      <c r="P264" s="89"/>
      <c r="R264" s="11"/>
    </row>
    <row r="265" spans="1:19" customFormat="1" ht="18" x14ac:dyDescent="0.25">
      <c r="A265" s="89"/>
      <c r="B265" s="89"/>
      <c r="C265" s="89"/>
      <c r="D265" s="89"/>
      <c r="E265" s="89"/>
      <c r="F265" s="89"/>
      <c r="G265" s="89"/>
      <c r="H265" s="91"/>
      <c r="I265" s="89"/>
      <c r="J265" s="89"/>
      <c r="K265" s="89"/>
      <c r="L265" s="89"/>
      <c r="M265" s="89"/>
      <c r="N265" s="110"/>
      <c r="O265" s="110"/>
      <c r="P265" s="89"/>
      <c r="R265" s="11"/>
    </row>
    <row r="266" spans="1:19" customFormat="1" ht="18" x14ac:dyDescent="0.25">
      <c r="A266" s="89"/>
      <c r="B266" s="89"/>
      <c r="C266" s="89"/>
      <c r="D266" s="89"/>
      <c r="E266" s="89"/>
      <c r="F266" s="89"/>
      <c r="G266" s="89"/>
      <c r="H266" s="91"/>
      <c r="I266" s="89"/>
      <c r="J266" s="89"/>
      <c r="K266" s="89"/>
      <c r="L266" s="89"/>
      <c r="M266" s="89"/>
      <c r="N266" s="110"/>
      <c r="O266" s="110"/>
      <c r="P266" s="89"/>
      <c r="R266" s="11"/>
    </row>
    <row r="267" spans="1:19" customFormat="1" ht="18" x14ac:dyDescent="0.25">
      <c r="A267" s="89"/>
      <c r="B267" s="89"/>
      <c r="C267" s="89"/>
      <c r="D267" s="89"/>
      <c r="E267" s="89"/>
      <c r="F267" s="89"/>
      <c r="G267" s="89"/>
      <c r="H267" s="91"/>
      <c r="I267" s="89"/>
      <c r="J267" s="89"/>
      <c r="K267" s="89"/>
      <c r="L267" s="89"/>
      <c r="M267" s="89"/>
      <c r="N267" s="110"/>
      <c r="O267" s="110"/>
      <c r="P267" s="89"/>
      <c r="R267" s="11"/>
    </row>
    <row r="268" spans="1:19" customFormat="1" ht="18" x14ac:dyDescent="0.25">
      <c r="A268" s="89"/>
      <c r="B268" s="89"/>
      <c r="C268" s="89"/>
      <c r="D268" s="89"/>
      <c r="E268" s="89"/>
      <c r="F268" s="89"/>
      <c r="G268" s="89"/>
      <c r="H268" s="91"/>
      <c r="I268" s="89"/>
      <c r="J268" s="89"/>
      <c r="K268" s="89"/>
      <c r="L268" s="89"/>
      <c r="M268" s="89"/>
      <c r="N268" s="110"/>
      <c r="O268" s="110"/>
      <c r="P268" s="89"/>
      <c r="R268" s="11"/>
    </row>
    <row r="269" spans="1:19" customFormat="1" ht="18" x14ac:dyDescent="0.25">
      <c r="A269" s="89"/>
      <c r="B269" s="89"/>
      <c r="C269" s="89"/>
      <c r="D269" s="89"/>
      <c r="E269" s="89"/>
      <c r="F269" s="89"/>
      <c r="G269" s="89"/>
      <c r="H269" s="91"/>
      <c r="I269" s="89"/>
      <c r="J269" s="89"/>
      <c r="K269" s="89"/>
      <c r="L269" s="89"/>
      <c r="M269" s="89"/>
      <c r="N269" s="110"/>
      <c r="O269" s="110"/>
      <c r="P269" s="89"/>
      <c r="R269" s="11"/>
    </row>
    <row r="270" spans="1:19" customFormat="1" ht="18" x14ac:dyDescent="0.25">
      <c r="A270" s="89"/>
      <c r="B270" s="89"/>
      <c r="C270" s="89"/>
      <c r="D270" s="89"/>
      <c r="E270" s="89"/>
      <c r="F270" s="89"/>
      <c r="G270" s="89"/>
      <c r="H270" s="91"/>
      <c r="I270" s="89"/>
      <c r="J270" s="89"/>
      <c r="K270" s="89"/>
      <c r="L270" s="89"/>
      <c r="M270" s="89"/>
      <c r="N270" s="110"/>
      <c r="O270" s="110"/>
      <c r="P270" s="89"/>
      <c r="R270" s="11"/>
    </row>
    <row r="271" spans="1:19" customFormat="1" ht="18" x14ac:dyDescent="0.25">
      <c r="A271" s="89"/>
      <c r="B271" s="89"/>
      <c r="C271" s="89"/>
      <c r="D271" s="89"/>
      <c r="E271" s="89"/>
      <c r="F271" s="89"/>
      <c r="G271" s="89"/>
      <c r="H271" s="91"/>
      <c r="I271" s="89"/>
      <c r="J271" s="89"/>
      <c r="K271" s="89"/>
      <c r="L271" s="89"/>
      <c r="M271" s="89"/>
      <c r="N271" s="110"/>
      <c r="O271" s="110"/>
      <c r="P271" s="89"/>
      <c r="R271" s="11"/>
    </row>
    <row r="272" spans="1:19" customFormat="1" ht="18" x14ac:dyDescent="0.25">
      <c r="A272" s="89"/>
      <c r="B272" s="89"/>
      <c r="C272" s="89"/>
      <c r="D272" s="89"/>
      <c r="E272" s="89"/>
      <c r="F272" s="89"/>
      <c r="G272" s="89"/>
      <c r="H272" s="91"/>
      <c r="I272" s="89"/>
      <c r="J272" s="89"/>
      <c r="K272" s="89"/>
      <c r="L272" s="89"/>
      <c r="M272" s="89"/>
      <c r="N272" s="110"/>
      <c r="O272" s="110"/>
      <c r="P272" s="89"/>
      <c r="R272" s="11"/>
    </row>
    <row r="273" spans="1:16" customFormat="1" ht="18" x14ac:dyDescent="0.25">
      <c r="A273" s="89"/>
      <c r="B273" s="89"/>
      <c r="C273" s="89"/>
      <c r="D273" s="89"/>
      <c r="E273" s="89"/>
      <c r="F273" s="89"/>
      <c r="G273" s="89"/>
      <c r="H273" s="91"/>
      <c r="I273" s="89"/>
      <c r="J273" s="89"/>
      <c r="K273" s="89"/>
      <c r="L273" s="89"/>
      <c r="M273" s="89"/>
      <c r="N273" s="110"/>
      <c r="O273" s="110"/>
      <c r="P273" s="89"/>
    </row>
    <row r="274" spans="1:16" customFormat="1" ht="18" x14ac:dyDescent="0.25">
      <c r="A274" s="89"/>
      <c r="B274" s="89"/>
      <c r="C274" s="89"/>
      <c r="D274" s="89"/>
      <c r="E274" s="89"/>
      <c r="F274" s="89"/>
      <c r="G274" s="89"/>
      <c r="H274" s="91"/>
      <c r="I274" s="89"/>
      <c r="J274" s="89"/>
      <c r="K274" s="89"/>
      <c r="L274" s="89"/>
      <c r="M274" s="89"/>
      <c r="N274" s="110"/>
      <c r="O274" s="110"/>
      <c r="P274" s="89"/>
    </row>
    <row r="275" spans="1:16" customFormat="1" ht="18" x14ac:dyDescent="0.25">
      <c r="A275" s="89"/>
      <c r="B275" s="89"/>
      <c r="C275" s="89"/>
      <c r="D275" s="89"/>
      <c r="E275" s="89"/>
      <c r="F275" s="89"/>
      <c r="G275" s="89"/>
      <c r="H275" s="91"/>
      <c r="I275" s="89"/>
      <c r="J275" s="89"/>
      <c r="K275" s="89"/>
      <c r="L275" s="89"/>
      <c r="M275" s="89"/>
      <c r="N275" s="110"/>
      <c r="O275" s="110"/>
      <c r="P275" s="89"/>
    </row>
    <row r="276" spans="1:16" customFormat="1" ht="18" x14ac:dyDescent="0.25">
      <c r="A276" s="89"/>
      <c r="B276" s="89"/>
      <c r="C276" s="89"/>
      <c r="D276" s="89"/>
      <c r="E276" s="89"/>
      <c r="F276" s="89"/>
      <c r="G276" s="89"/>
      <c r="H276" s="91"/>
      <c r="I276" s="89"/>
      <c r="J276" s="89"/>
      <c r="K276" s="89"/>
      <c r="L276" s="89"/>
      <c r="M276" s="89"/>
      <c r="N276" s="110"/>
      <c r="O276" s="110"/>
      <c r="P276" s="89"/>
    </row>
    <row r="277" spans="1:16" customFormat="1" ht="18" x14ac:dyDescent="0.25">
      <c r="A277" s="89"/>
      <c r="B277" s="89"/>
      <c r="C277" s="89"/>
      <c r="D277" s="89"/>
      <c r="E277" s="89"/>
      <c r="F277" s="89"/>
      <c r="G277" s="89"/>
      <c r="H277" s="91"/>
      <c r="I277" s="89"/>
      <c r="J277" s="89"/>
      <c r="K277" s="89"/>
      <c r="L277" s="89"/>
      <c r="M277" s="89"/>
      <c r="N277" s="110"/>
      <c r="O277" s="110"/>
      <c r="P277" s="89"/>
    </row>
    <row r="278" spans="1:16" customFormat="1" ht="18" x14ac:dyDescent="0.25">
      <c r="A278" s="89"/>
      <c r="B278" s="89"/>
      <c r="C278" s="89"/>
      <c r="D278" s="89"/>
      <c r="E278" s="89"/>
      <c r="F278" s="89"/>
      <c r="G278" s="89"/>
      <c r="H278" s="91"/>
      <c r="I278" s="89"/>
      <c r="J278" s="89"/>
      <c r="K278" s="89"/>
      <c r="L278" s="89"/>
      <c r="M278" s="89"/>
      <c r="N278" s="110"/>
      <c r="O278" s="110"/>
      <c r="P278" s="89"/>
    </row>
    <row r="279" spans="1:16" customFormat="1" ht="18" x14ac:dyDescent="0.25">
      <c r="A279" s="89"/>
      <c r="B279" s="89"/>
      <c r="C279" s="89"/>
      <c r="D279" s="89"/>
      <c r="E279" s="89"/>
      <c r="F279" s="89"/>
      <c r="G279" s="89"/>
      <c r="H279" s="91"/>
      <c r="I279" s="89"/>
      <c r="J279" s="89"/>
      <c r="K279" s="89"/>
      <c r="L279" s="89"/>
      <c r="M279" s="89"/>
      <c r="N279" s="110"/>
      <c r="O279" s="110"/>
      <c r="P279" s="89"/>
    </row>
    <row r="280" spans="1:16" customFormat="1" ht="18" x14ac:dyDescent="0.25">
      <c r="A280" s="89"/>
      <c r="B280" s="89"/>
      <c r="C280" s="89"/>
      <c r="D280" s="89"/>
      <c r="E280" s="89"/>
      <c r="F280" s="89"/>
      <c r="G280" s="89"/>
      <c r="H280" s="91"/>
      <c r="I280" s="89"/>
      <c r="J280" s="89"/>
      <c r="K280" s="89"/>
      <c r="L280" s="89"/>
      <c r="M280" s="89"/>
      <c r="N280" s="110"/>
      <c r="O280" s="110"/>
      <c r="P280" s="89"/>
    </row>
    <row r="281" spans="1:16" customFormat="1" ht="18" x14ac:dyDescent="0.25">
      <c r="A281" s="89"/>
      <c r="B281" s="89"/>
      <c r="C281" s="89"/>
      <c r="D281" s="89"/>
      <c r="E281" s="89"/>
      <c r="F281" s="89"/>
      <c r="G281" s="89"/>
      <c r="H281" s="91"/>
      <c r="I281" s="89"/>
      <c r="J281" s="89"/>
      <c r="K281" s="89"/>
      <c r="L281" s="89"/>
      <c r="M281" s="89"/>
      <c r="N281" s="110"/>
      <c r="O281" s="110"/>
      <c r="P281" s="89"/>
    </row>
    <row r="282" spans="1:16" customFormat="1" ht="18" x14ac:dyDescent="0.25">
      <c r="A282" s="89"/>
      <c r="B282" s="89"/>
      <c r="C282" s="89"/>
      <c r="D282" s="89"/>
      <c r="E282" s="89"/>
      <c r="F282" s="89"/>
      <c r="G282" s="89"/>
      <c r="H282" s="91"/>
      <c r="I282" s="89"/>
      <c r="J282" s="89"/>
      <c r="K282" s="89"/>
      <c r="L282" s="89"/>
      <c r="M282" s="89"/>
      <c r="N282" s="110"/>
      <c r="O282" s="110"/>
      <c r="P282" s="89"/>
    </row>
    <row r="283" spans="1:16" customFormat="1" ht="18" x14ac:dyDescent="0.25">
      <c r="A283" s="89"/>
      <c r="B283" s="89"/>
      <c r="C283" s="89"/>
      <c r="D283" s="89"/>
      <c r="E283" s="89"/>
      <c r="F283" s="89"/>
      <c r="G283" s="89"/>
      <c r="H283" s="91"/>
      <c r="I283" s="89"/>
      <c r="J283" s="89"/>
      <c r="K283" s="89"/>
      <c r="L283" s="89"/>
      <c r="M283" s="89"/>
      <c r="N283" s="110"/>
      <c r="O283" s="110"/>
      <c r="P283" s="89"/>
    </row>
    <row r="284" spans="1:16" customFormat="1" ht="18" x14ac:dyDescent="0.25">
      <c r="A284" s="89"/>
      <c r="B284" s="89"/>
      <c r="C284" s="89"/>
      <c r="D284" s="89"/>
      <c r="E284" s="89"/>
      <c r="F284" s="89"/>
      <c r="G284" s="89"/>
      <c r="H284" s="91"/>
      <c r="I284" s="89"/>
      <c r="J284" s="89"/>
      <c r="K284" s="89"/>
      <c r="L284" s="89"/>
      <c r="M284" s="89"/>
      <c r="N284" s="110"/>
      <c r="O284" s="110"/>
      <c r="P284" s="89"/>
    </row>
    <row r="285" spans="1:16" customFormat="1" ht="18" x14ac:dyDescent="0.25">
      <c r="A285" s="89"/>
      <c r="B285" s="89"/>
      <c r="C285" s="89"/>
      <c r="D285" s="89"/>
      <c r="E285" s="89"/>
      <c r="F285" s="89"/>
      <c r="G285" s="89"/>
      <c r="H285" s="91"/>
      <c r="I285" s="89"/>
      <c r="J285" s="89"/>
      <c r="K285" s="89"/>
      <c r="L285" s="89"/>
      <c r="M285" s="89"/>
      <c r="N285" s="110"/>
      <c r="O285" s="110"/>
      <c r="P285" s="89"/>
    </row>
    <row r="286" spans="1:16" customFormat="1" ht="18" x14ac:dyDescent="0.25">
      <c r="A286" s="89"/>
      <c r="B286" s="89"/>
      <c r="C286" s="89"/>
      <c r="D286" s="89"/>
      <c r="E286" s="89"/>
      <c r="F286" s="89"/>
      <c r="G286" s="89"/>
      <c r="H286" s="91"/>
      <c r="I286" s="89"/>
      <c r="J286" s="89"/>
      <c r="K286" s="89"/>
      <c r="L286" s="89"/>
      <c r="M286" s="89"/>
      <c r="N286" s="110"/>
      <c r="O286" s="110"/>
      <c r="P286" s="89"/>
    </row>
    <row r="287" spans="1:16" customFormat="1" ht="18" x14ac:dyDescent="0.25">
      <c r="A287" s="89"/>
      <c r="B287" s="89"/>
      <c r="C287" s="89"/>
      <c r="D287" s="89"/>
      <c r="E287" s="89"/>
      <c r="F287" s="89"/>
      <c r="G287" s="89"/>
      <c r="H287" s="91"/>
      <c r="I287" s="89"/>
      <c r="J287" s="89"/>
      <c r="K287" s="89"/>
      <c r="L287" s="89"/>
      <c r="M287" s="89"/>
      <c r="N287" s="110"/>
      <c r="O287" s="110"/>
      <c r="P287" s="89"/>
    </row>
    <row r="288" spans="1:16" customFormat="1" ht="18" x14ac:dyDescent="0.25">
      <c r="A288" s="89"/>
      <c r="B288" s="89"/>
      <c r="C288" s="89"/>
      <c r="D288" s="89"/>
      <c r="E288" s="89"/>
      <c r="F288" s="89"/>
      <c r="G288" s="89"/>
      <c r="H288" s="91"/>
      <c r="I288" s="89"/>
      <c r="J288" s="89"/>
      <c r="K288" s="89"/>
      <c r="L288" s="89"/>
      <c r="M288" s="89"/>
      <c r="N288" s="110"/>
      <c r="O288" s="110"/>
      <c r="P288" s="89"/>
    </row>
    <row r="289" spans="1:16" customFormat="1" ht="18" x14ac:dyDescent="0.25">
      <c r="A289" s="89"/>
      <c r="B289" s="89"/>
      <c r="C289" s="89"/>
      <c r="D289" s="89"/>
      <c r="E289" s="89"/>
      <c r="F289" s="89"/>
      <c r="G289" s="89"/>
      <c r="H289" s="91"/>
      <c r="I289" s="89"/>
      <c r="J289" s="89"/>
      <c r="K289" s="89"/>
      <c r="L289" s="89"/>
      <c r="M289" s="89"/>
      <c r="N289" s="110"/>
      <c r="O289" s="110"/>
      <c r="P289" s="89"/>
    </row>
    <row r="290" spans="1:16" customFormat="1" ht="18" x14ac:dyDescent="0.25">
      <c r="A290" s="89"/>
      <c r="B290" s="89"/>
      <c r="C290" s="89"/>
      <c r="D290" s="89"/>
      <c r="E290" s="89"/>
      <c r="F290" s="89"/>
      <c r="G290" s="89"/>
      <c r="H290" s="91"/>
      <c r="I290" s="89"/>
      <c r="J290" s="89"/>
      <c r="K290" s="89"/>
      <c r="L290" s="89"/>
      <c r="M290" s="89"/>
      <c r="N290" s="110"/>
      <c r="O290" s="110"/>
      <c r="P290" s="89"/>
    </row>
    <row r="291" spans="1:16" customFormat="1" ht="18" x14ac:dyDescent="0.25">
      <c r="A291" s="89"/>
      <c r="B291" s="89"/>
      <c r="C291" s="89"/>
      <c r="D291" s="89"/>
      <c r="E291" s="89"/>
      <c r="F291" s="89"/>
      <c r="G291" s="89"/>
      <c r="H291" s="91"/>
      <c r="I291" s="89"/>
      <c r="J291" s="89"/>
      <c r="K291" s="89"/>
      <c r="L291" s="89"/>
      <c r="M291" s="89"/>
      <c r="N291" s="110"/>
      <c r="O291" s="110"/>
      <c r="P291" s="89"/>
    </row>
    <row r="292" spans="1:16" customFormat="1" ht="18" x14ac:dyDescent="0.25">
      <c r="A292" s="89"/>
      <c r="B292" s="89"/>
      <c r="C292" s="89"/>
      <c r="D292" s="89"/>
      <c r="E292" s="89"/>
      <c r="F292" s="89"/>
      <c r="G292" s="89"/>
      <c r="H292" s="91"/>
      <c r="I292" s="89"/>
      <c r="J292" s="89"/>
      <c r="K292" s="89"/>
      <c r="L292" s="89"/>
      <c r="M292" s="89"/>
      <c r="N292" s="110"/>
      <c r="O292" s="110"/>
      <c r="P292" s="89"/>
    </row>
    <row r="293" spans="1:16" customFormat="1" ht="18" x14ac:dyDescent="0.25">
      <c r="A293" s="89"/>
      <c r="B293" s="89"/>
      <c r="C293" s="89"/>
      <c r="D293" s="89"/>
      <c r="E293" s="89"/>
      <c r="F293" s="89"/>
      <c r="G293" s="89"/>
      <c r="H293" s="91"/>
      <c r="I293" s="89"/>
      <c r="J293" s="89"/>
      <c r="K293" s="89"/>
      <c r="L293" s="89"/>
      <c r="M293" s="89"/>
      <c r="N293" s="110"/>
      <c r="O293" s="110"/>
      <c r="P293" s="89"/>
    </row>
    <row r="294" spans="1:16" customFormat="1" ht="18" x14ac:dyDescent="0.25">
      <c r="A294" s="89"/>
      <c r="B294" s="89"/>
      <c r="C294" s="89"/>
      <c r="D294" s="89"/>
      <c r="E294" s="89"/>
      <c r="F294" s="89"/>
      <c r="G294" s="89"/>
      <c r="H294" s="91"/>
      <c r="I294" s="89"/>
      <c r="J294" s="89"/>
      <c r="K294" s="89"/>
      <c r="L294" s="89"/>
      <c r="M294" s="89"/>
      <c r="N294" s="110"/>
      <c r="O294" s="110"/>
      <c r="P294" s="89"/>
    </row>
    <row r="295" spans="1:16" customFormat="1" ht="18" x14ac:dyDescent="0.25">
      <c r="A295" s="89"/>
      <c r="B295" s="89"/>
      <c r="C295" s="89"/>
      <c r="D295" s="89"/>
      <c r="E295" s="89"/>
      <c r="F295" s="89"/>
      <c r="G295" s="89"/>
      <c r="H295" s="91"/>
      <c r="I295" s="89"/>
      <c r="J295" s="89"/>
      <c r="K295" s="89"/>
      <c r="L295" s="89"/>
      <c r="M295" s="89"/>
      <c r="N295" s="110"/>
      <c r="O295" s="110"/>
      <c r="P295" s="89"/>
    </row>
    <row r="296" spans="1:16" customFormat="1" ht="18" x14ac:dyDescent="0.25">
      <c r="A296" s="89"/>
      <c r="B296" s="89"/>
      <c r="C296" s="89"/>
      <c r="D296" s="89"/>
      <c r="E296" s="89"/>
      <c r="F296" s="89"/>
      <c r="G296" s="89"/>
      <c r="H296" s="91"/>
      <c r="I296" s="89"/>
      <c r="J296" s="89"/>
      <c r="K296" s="89"/>
      <c r="L296" s="89"/>
      <c r="M296" s="89"/>
      <c r="N296" s="110"/>
      <c r="O296" s="110"/>
      <c r="P296" s="89"/>
    </row>
    <row r="297" spans="1:16" customFormat="1" ht="18" x14ac:dyDescent="0.25">
      <c r="A297" s="89"/>
      <c r="B297" s="89"/>
      <c r="C297" s="89"/>
      <c r="D297" s="89"/>
      <c r="E297" s="89"/>
      <c r="F297" s="89"/>
      <c r="G297" s="89"/>
      <c r="H297" s="91"/>
      <c r="I297" s="89"/>
      <c r="J297" s="89"/>
      <c r="K297" s="89"/>
      <c r="L297" s="89"/>
      <c r="M297" s="89"/>
      <c r="N297" s="110"/>
      <c r="O297" s="110"/>
      <c r="P297" s="89"/>
    </row>
    <row r="298" spans="1:16" customFormat="1" ht="18" x14ac:dyDescent="0.25">
      <c r="A298" s="89"/>
      <c r="B298" s="89"/>
      <c r="C298" s="89"/>
      <c r="D298" s="89"/>
      <c r="E298" s="89"/>
      <c r="F298" s="89"/>
      <c r="G298" s="89"/>
      <c r="H298" s="91"/>
      <c r="I298" s="89"/>
      <c r="J298" s="89"/>
      <c r="K298" s="89"/>
      <c r="L298" s="89"/>
      <c r="M298" s="89"/>
      <c r="N298" s="110"/>
      <c r="O298" s="110"/>
      <c r="P298" s="89"/>
    </row>
    <row r="299" spans="1:16" customFormat="1" ht="18" x14ac:dyDescent="0.25">
      <c r="A299" s="89"/>
      <c r="B299" s="89"/>
      <c r="C299" s="89"/>
      <c r="D299" s="89"/>
      <c r="E299" s="89"/>
      <c r="F299" s="89"/>
      <c r="G299" s="89"/>
      <c r="H299" s="91"/>
      <c r="I299" s="89"/>
      <c r="J299" s="89"/>
      <c r="K299" s="89"/>
      <c r="L299" s="89"/>
      <c r="M299" s="89"/>
      <c r="N299" s="110"/>
      <c r="O299" s="110"/>
      <c r="P299" s="89"/>
    </row>
    <row r="300" spans="1:16" customFormat="1" ht="18" x14ac:dyDescent="0.25">
      <c r="A300" s="89"/>
      <c r="B300" s="89"/>
      <c r="C300" s="89"/>
      <c r="D300" s="89"/>
      <c r="E300" s="89"/>
      <c r="F300" s="89"/>
      <c r="G300" s="89"/>
      <c r="H300" s="91"/>
      <c r="I300" s="89"/>
      <c r="J300" s="89"/>
      <c r="K300" s="89"/>
      <c r="L300" s="89"/>
      <c r="M300" s="89"/>
      <c r="N300" s="110"/>
      <c r="O300" s="110"/>
      <c r="P300" s="89"/>
    </row>
    <row r="301" spans="1:16" customFormat="1" ht="18" x14ac:dyDescent="0.25">
      <c r="A301" s="89"/>
      <c r="B301" s="89"/>
      <c r="C301" s="89"/>
      <c r="D301" s="89"/>
      <c r="E301" s="89"/>
      <c r="F301" s="89"/>
      <c r="G301" s="89"/>
      <c r="H301" s="91"/>
      <c r="I301" s="89"/>
      <c r="J301" s="89"/>
      <c r="K301" s="89"/>
      <c r="L301" s="89"/>
      <c r="M301" s="89"/>
      <c r="N301" s="110"/>
      <c r="O301" s="110"/>
      <c r="P301" s="89"/>
    </row>
    <row r="302" spans="1:16" customFormat="1" ht="18" x14ac:dyDescent="0.25">
      <c r="A302" s="89"/>
      <c r="B302" s="89"/>
      <c r="C302" s="89"/>
      <c r="D302" s="89"/>
      <c r="E302" s="89"/>
      <c r="F302" s="89"/>
      <c r="G302" s="89"/>
      <c r="H302" s="91"/>
      <c r="I302" s="89"/>
      <c r="J302" s="89"/>
      <c r="K302" s="89"/>
      <c r="L302" s="89"/>
      <c r="M302" s="89"/>
      <c r="N302" s="110"/>
      <c r="O302" s="110"/>
      <c r="P302" s="89"/>
    </row>
    <row r="303" spans="1:16" customFormat="1" ht="18" x14ac:dyDescent="0.25">
      <c r="A303" s="89"/>
      <c r="B303" s="89"/>
      <c r="C303" s="89"/>
      <c r="D303" s="89"/>
      <c r="E303" s="89"/>
      <c r="F303" s="89"/>
      <c r="G303" s="89"/>
      <c r="H303" s="91"/>
      <c r="I303" s="89"/>
      <c r="J303" s="89"/>
      <c r="K303" s="89"/>
      <c r="L303" s="89"/>
      <c r="M303" s="89"/>
      <c r="N303" s="110"/>
      <c r="O303" s="110"/>
      <c r="P303" s="89"/>
    </row>
    <row r="304" spans="1:16" customFormat="1" ht="18" x14ac:dyDescent="0.25">
      <c r="A304" s="89"/>
      <c r="B304" s="89"/>
      <c r="C304" s="89"/>
      <c r="D304" s="89"/>
      <c r="E304" s="89"/>
      <c r="F304" s="89"/>
      <c r="G304" s="89"/>
      <c r="H304" s="91"/>
      <c r="I304" s="89"/>
      <c r="J304" s="89"/>
      <c r="K304" s="89"/>
      <c r="L304" s="89"/>
      <c r="M304" s="89"/>
      <c r="N304" s="110"/>
      <c r="O304" s="110"/>
      <c r="P304" s="89"/>
    </row>
    <row r="305" spans="1:16" customFormat="1" ht="18" x14ac:dyDescent="0.25">
      <c r="A305" s="89"/>
      <c r="B305" s="89"/>
      <c r="C305" s="89"/>
      <c r="D305" s="89"/>
      <c r="E305" s="89"/>
      <c r="F305" s="89"/>
      <c r="G305" s="89"/>
      <c r="H305" s="91"/>
      <c r="I305" s="89"/>
      <c r="J305" s="89"/>
      <c r="K305" s="89"/>
      <c r="L305" s="89"/>
      <c r="M305" s="89"/>
      <c r="N305" s="110"/>
      <c r="O305" s="110"/>
      <c r="P305" s="89"/>
    </row>
    <row r="306" spans="1:16" customFormat="1" ht="18" x14ac:dyDescent="0.25">
      <c r="A306" s="89"/>
      <c r="B306" s="89"/>
      <c r="C306" s="89"/>
      <c r="D306" s="89"/>
      <c r="E306" s="89"/>
      <c r="F306" s="89"/>
      <c r="G306" s="89"/>
      <c r="H306" s="91"/>
      <c r="I306" s="89"/>
      <c r="J306" s="89"/>
      <c r="K306" s="89"/>
      <c r="L306" s="89"/>
      <c r="M306" s="89"/>
      <c r="N306" s="110"/>
      <c r="O306" s="110"/>
      <c r="P306" s="89"/>
    </row>
    <row r="307" spans="1:16" customFormat="1" ht="18" x14ac:dyDescent="0.25">
      <c r="A307" s="89"/>
      <c r="B307" s="89"/>
      <c r="C307" s="89"/>
      <c r="D307" s="89"/>
      <c r="E307" s="89"/>
      <c r="F307" s="89"/>
      <c r="G307" s="89"/>
      <c r="H307" s="91"/>
      <c r="I307" s="89"/>
      <c r="J307" s="89"/>
      <c r="K307" s="89"/>
      <c r="L307" s="89"/>
      <c r="M307" s="89"/>
      <c r="N307" s="110"/>
      <c r="O307" s="110"/>
      <c r="P307" s="89"/>
    </row>
    <row r="308" spans="1:16" customFormat="1" ht="18" x14ac:dyDescent="0.25">
      <c r="A308" s="89"/>
      <c r="B308" s="89"/>
      <c r="C308" s="89"/>
      <c r="D308" s="89"/>
      <c r="E308" s="89"/>
      <c r="F308" s="89"/>
      <c r="G308" s="89"/>
      <c r="H308" s="91"/>
      <c r="I308" s="89"/>
      <c r="J308" s="89"/>
      <c r="K308" s="89"/>
      <c r="L308" s="89"/>
      <c r="M308" s="89"/>
      <c r="N308" s="110"/>
      <c r="O308" s="110"/>
      <c r="P308" s="89"/>
    </row>
    <row r="309" spans="1:16" customFormat="1" ht="18" x14ac:dyDescent="0.25">
      <c r="A309" s="89"/>
      <c r="B309" s="89"/>
      <c r="C309" s="89"/>
      <c r="D309" s="89"/>
      <c r="E309" s="89"/>
      <c r="F309" s="89"/>
      <c r="G309" s="89"/>
      <c r="H309" s="91"/>
      <c r="I309" s="89"/>
      <c r="J309" s="89"/>
      <c r="K309" s="89"/>
      <c r="L309" s="89"/>
      <c r="M309" s="89"/>
      <c r="N309" s="110"/>
      <c r="O309" s="110"/>
      <c r="P309" s="89"/>
    </row>
    <row r="310" spans="1:16" customFormat="1" ht="18" x14ac:dyDescent="0.25">
      <c r="A310" s="89"/>
      <c r="B310" s="89"/>
      <c r="C310" s="89"/>
      <c r="D310" s="89"/>
      <c r="E310" s="89"/>
      <c r="F310" s="89"/>
      <c r="G310" s="89"/>
      <c r="H310" s="91"/>
      <c r="I310" s="89"/>
      <c r="J310" s="89"/>
      <c r="K310" s="89"/>
      <c r="L310" s="89"/>
      <c r="M310" s="89"/>
      <c r="N310" s="110"/>
      <c r="O310" s="110"/>
      <c r="P310" s="89"/>
    </row>
    <row r="311" spans="1:16" customFormat="1" ht="18" x14ac:dyDescent="0.25">
      <c r="A311" s="89"/>
      <c r="B311" s="89"/>
      <c r="C311" s="89"/>
      <c r="D311" s="89"/>
      <c r="E311" s="89"/>
      <c r="F311" s="89"/>
      <c r="G311" s="89"/>
      <c r="H311" s="91"/>
      <c r="I311" s="89"/>
      <c r="J311" s="89"/>
      <c r="K311" s="89"/>
      <c r="L311" s="89"/>
      <c r="M311" s="89"/>
      <c r="N311" s="110"/>
      <c r="O311" s="110"/>
      <c r="P311" s="89"/>
    </row>
    <row r="312" spans="1:16" customFormat="1" ht="18" x14ac:dyDescent="0.25">
      <c r="A312" s="89"/>
      <c r="B312" s="89"/>
      <c r="C312" s="89"/>
      <c r="D312" s="89"/>
      <c r="E312" s="89"/>
      <c r="F312" s="89"/>
      <c r="G312" s="89"/>
      <c r="H312" s="91"/>
      <c r="I312" s="89"/>
      <c r="J312" s="89"/>
      <c r="K312" s="89"/>
      <c r="L312" s="89"/>
      <c r="M312" s="89"/>
      <c r="N312" s="110"/>
      <c r="O312" s="110"/>
      <c r="P312" s="89"/>
    </row>
    <row r="313" spans="1:16" customFormat="1" ht="18" x14ac:dyDescent="0.25">
      <c r="A313" s="89"/>
      <c r="B313" s="89"/>
      <c r="C313" s="89"/>
      <c r="D313" s="89"/>
      <c r="E313" s="89"/>
      <c r="F313" s="89"/>
      <c r="G313" s="89"/>
      <c r="H313" s="91"/>
      <c r="I313" s="89"/>
      <c r="J313" s="89"/>
      <c r="K313" s="89"/>
      <c r="L313" s="89"/>
      <c r="M313" s="89"/>
      <c r="N313" s="110"/>
      <c r="O313" s="110"/>
      <c r="P313" s="89"/>
    </row>
    <row r="314" spans="1:16" customFormat="1" ht="18" x14ac:dyDescent="0.25">
      <c r="A314" s="89"/>
      <c r="B314" s="89"/>
      <c r="C314" s="89"/>
      <c r="D314" s="89"/>
      <c r="E314" s="89"/>
      <c r="F314" s="89"/>
      <c r="G314" s="89"/>
      <c r="H314" s="91"/>
      <c r="I314" s="89"/>
      <c r="J314" s="89"/>
      <c r="K314" s="89"/>
      <c r="L314" s="89"/>
      <c r="M314" s="89"/>
      <c r="N314" s="110"/>
      <c r="O314" s="110"/>
      <c r="P314" s="89"/>
    </row>
    <row r="315" spans="1:16" customFormat="1" ht="18" x14ac:dyDescent="0.25">
      <c r="A315" s="89"/>
      <c r="B315" s="89"/>
      <c r="C315" s="89"/>
      <c r="D315" s="89"/>
      <c r="E315" s="89"/>
      <c r="F315" s="89"/>
      <c r="G315" s="89"/>
      <c r="H315" s="91"/>
      <c r="I315" s="89"/>
      <c r="J315" s="89"/>
      <c r="K315" s="89"/>
      <c r="L315" s="89"/>
      <c r="M315" s="89"/>
      <c r="N315" s="110"/>
      <c r="O315" s="110"/>
      <c r="P315" s="89"/>
    </row>
    <row r="316" spans="1:16" customFormat="1" ht="18" x14ac:dyDescent="0.25">
      <c r="A316" s="89"/>
      <c r="B316" s="89"/>
      <c r="C316" s="89"/>
      <c r="D316" s="89"/>
      <c r="E316" s="89"/>
      <c r="F316" s="89"/>
      <c r="G316" s="89"/>
      <c r="H316" s="91"/>
      <c r="I316" s="89"/>
      <c r="J316" s="89"/>
      <c r="K316" s="89"/>
      <c r="L316" s="89"/>
      <c r="M316" s="89"/>
      <c r="N316" s="110"/>
      <c r="O316" s="110"/>
      <c r="P316" s="89"/>
    </row>
    <row r="317" spans="1:16" customFormat="1" ht="18" x14ac:dyDescent="0.25">
      <c r="A317" s="89"/>
      <c r="B317" s="89"/>
      <c r="C317" s="89"/>
      <c r="D317" s="89"/>
      <c r="E317" s="89"/>
      <c r="F317" s="89"/>
      <c r="G317" s="89"/>
      <c r="H317" s="91"/>
      <c r="I317" s="89"/>
      <c r="J317" s="89"/>
      <c r="K317" s="89"/>
      <c r="L317" s="89"/>
      <c r="M317" s="89"/>
      <c r="N317" s="110"/>
      <c r="O317" s="110"/>
      <c r="P317" s="89"/>
    </row>
    <row r="318" spans="1:16" customFormat="1" ht="18" x14ac:dyDescent="0.25">
      <c r="A318" s="89"/>
      <c r="B318" s="89"/>
      <c r="C318" s="89"/>
      <c r="D318" s="89"/>
      <c r="E318" s="89"/>
      <c r="F318" s="89"/>
      <c r="G318" s="89"/>
      <c r="H318" s="91"/>
      <c r="I318" s="89"/>
      <c r="J318" s="89"/>
      <c r="K318" s="89"/>
      <c r="L318" s="89"/>
      <c r="M318" s="89"/>
      <c r="N318" s="110"/>
      <c r="O318" s="110"/>
      <c r="P318" s="89"/>
    </row>
    <row r="319" spans="1:16" customFormat="1" ht="18" x14ac:dyDescent="0.25">
      <c r="A319" s="89"/>
      <c r="B319" s="89"/>
      <c r="C319" s="89"/>
      <c r="D319" s="89"/>
      <c r="E319" s="89"/>
      <c r="F319" s="89"/>
      <c r="G319" s="89"/>
      <c r="H319" s="91"/>
      <c r="I319" s="89"/>
      <c r="J319" s="89"/>
      <c r="K319" s="89"/>
      <c r="L319" s="89"/>
      <c r="M319" s="89"/>
      <c r="N319" s="110"/>
      <c r="O319" s="110"/>
      <c r="P319" s="89"/>
    </row>
    <row r="320" spans="1:16" customFormat="1" ht="18" x14ac:dyDescent="0.25">
      <c r="A320" s="89"/>
      <c r="B320" s="89"/>
      <c r="C320" s="89"/>
      <c r="D320" s="89"/>
      <c r="E320" s="89"/>
      <c r="F320" s="89"/>
      <c r="G320" s="89"/>
      <c r="H320" s="91"/>
      <c r="I320" s="89"/>
      <c r="J320" s="89"/>
      <c r="K320" s="89"/>
      <c r="L320" s="89"/>
      <c r="M320" s="89"/>
      <c r="N320" s="110"/>
      <c r="O320" s="110"/>
      <c r="P320" s="89"/>
    </row>
    <row r="321" spans="1:16" customFormat="1" ht="18" x14ac:dyDescent="0.25">
      <c r="A321" s="89"/>
      <c r="B321" s="89"/>
      <c r="C321" s="89"/>
      <c r="D321" s="89"/>
      <c r="E321" s="89"/>
      <c r="F321" s="89"/>
      <c r="G321" s="89"/>
      <c r="H321" s="91"/>
      <c r="I321" s="89"/>
      <c r="J321" s="89"/>
      <c r="K321" s="89"/>
      <c r="L321" s="89"/>
      <c r="M321" s="89"/>
      <c r="N321" s="110"/>
      <c r="O321" s="110"/>
      <c r="P321" s="89"/>
    </row>
    <row r="322" spans="1:16" customFormat="1" ht="18" x14ac:dyDescent="0.25">
      <c r="A322" s="89"/>
      <c r="B322" s="89"/>
      <c r="C322" s="89"/>
      <c r="D322" s="89"/>
      <c r="E322" s="89"/>
      <c r="F322" s="89"/>
      <c r="G322" s="89"/>
      <c r="H322" s="91"/>
      <c r="I322" s="89"/>
      <c r="J322" s="89"/>
      <c r="K322" s="89"/>
      <c r="L322" s="89"/>
      <c r="M322" s="89"/>
      <c r="N322" s="110"/>
      <c r="O322" s="110"/>
      <c r="P322" s="89"/>
    </row>
    <row r="323" spans="1:16" customFormat="1" ht="18" x14ac:dyDescent="0.25">
      <c r="A323" s="89"/>
      <c r="B323" s="89"/>
      <c r="C323" s="89"/>
      <c r="D323" s="89"/>
      <c r="E323" s="89"/>
      <c r="F323" s="89"/>
      <c r="G323" s="89"/>
      <c r="H323" s="91"/>
      <c r="I323" s="89"/>
      <c r="J323" s="89"/>
      <c r="K323" s="89"/>
      <c r="L323" s="89"/>
      <c r="M323" s="89"/>
      <c r="N323" s="110"/>
      <c r="O323" s="110"/>
      <c r="P323" s="89"/>
    </row>
    <row r="324" spans="1:16" customFormat="1" ht="18" x14ac:dyDescent="0.25">
      <c r="A324" s="89"/>
      <c r="B324" s="89"/>
      <c r="C324" s="89"/>
      <c r="D324" s="89"/>
      <c r="E324" s="89"/>
      <c r="F324" s="89"/>
      <c r="G324" s="89"/>
      <c r="H324" s="91"/>
      <c r="I324" s="89"/>
      <c r="J324" s="89"/>
      <c r="K324" s="89"/>
      <c r="L324" s="89"/>
      <c r="M324" s="89"/>
      <c r="N324" s="110"/>
      <c r="O324" s="110"/>
      <c r="P324" s="89"/>
    </row>
    <row r="325" spans="1:16" customFormat="1" ht="18" x14ac:dyDescent="0.25">
      <c r="A325" s="89"/>
      <c r="B325" s="89"/>
      <c r="C325" s="89"/>
      <c r="D325" s="89"/>
      <c r="E325" s="89"/>
      <c r="F325" s="89"/>
      <c r="G325" s="89"/>
      <c r="H325" s="91"/>
      <c r="I325" s="89"/>
      <c r="J325" s="89"/>
      <c r="K325" s="89"/>
      <c r="L325" s="89"/>
      <c r="M325" s="89"/>
      <c r="N325" s="110"/>
      <c r="O325" s="110"/>
      <c r="P325" s="89"/>
    </row>
    <row r="326" spans="1:16" customFormat="1" ht="18" x14ac:dyDescent="0.25">
      <c r="A326" s="89"/>
      <c r="B326" s="89"/>
      <c r="C326" s="89"/>
      <c r="D326" s="89"/>
      <c r="E326" s="89"/>
      <c r="F326" s="89"/>
      <c r="G326" s="89"/>
      <c r="H326" s="91"/>
      <c r="I326" s="89"/>
      <c r="J326" s="89"/>
      <c r="K326" s="89"/>
      <c r="L326" s="89"/>
      <c r="M326" s="89"/>
      <c r="N326" s="110"/>
      <c r="O326" s="110"/>
      <c r="P326" s="89"/>
    </row>
    <row r="327" spans="1:16" customFormat="1" ht="18" x14ac:dyDescent="0.25">
      <c r="A327" s="89"/>
      <c r="B327" s="89"/>
      <c r="C327" s="89"/>
      <c r="D327" s="89"/>
      <c r="E327" s="89"/>
      <c r="F327" s="89"/>
      <c r="G327" s="89"/>
      <c r="H327" s="91"/>
      <c r="I327" s="89"/>
      <c r="J327" s="89"/>
      <c r="K327" s="89"/>
      <c r="L327" s="89"/>
      <c r="M327" s="89"/>
      <c r="N327" s="110"/>
      <c r="O327" s="110"/>
      <c r="P327" s="89"/>
    </row>
    <row r="328" spans="1:16" customFormat="1" ht="18" x14ac:dyDescent="0.25">
      <c r="A328" s="89"/>
      <c r="B328" s="89"/>
      <c r="C328" s="89"/>
      <c r="D328" s="89"/>
      <c r="E328" s="89"/>
      <c r="F328" s="89"/>
      <c r="G328" s="89"/>
      <c r="H328" s="91"/>
      <c r="I328" s="89"/>
      <c r="J328" s="89"/>
      <c r="K328" s="89"/>
      <c r="L328" s="89"/>
      <c r="M328" s="89"/>
      <c r="N328" s="110"/>
      <c r="O328" s="110"/>
      <c r="P328" s="89"/>
    </row>
    <row r="329" spans="1:16" customFormat="1" ht="18" x14ac:dyDescent="0.25">
      <c r="A329" s="89"/>
      <c r="B329" s="89"/>
      <c r="C329" s="89"/>
      <c r="D329" s="89"/>
      <c r="E329" s="89"/>
      <c r="F329" s="89"/>
      <c r="G329" s="89"/>
      <c r="H329" s="91"/>
      <c r="I329" s="89"/>
      <c r="J329" s="89"/>
      <c r="K329" s="89"/>
      <c r="L329" s="89"/>
      <c r="M329" s="89"/>
      <c r="N329" s="110"/>
      <c r="O329" s="110"/>
      <c r="P329" s="89"/>
    </row>
    <row r="330" spans="1:16" customFormat="1" ht="18" x14ac:dyDescent="0.25">
      <c r="A330" s="89"/>
      <c r="B330" s="89"/>
      <c r="C330" s="89"/>
      <c r="D330" s="89"/>
      <c r="E330" s="89"/>
      <c r="F330" s="89"/>
      <c r="G330" s="89"/>
      <c r="H330" s="91"/>
      <c r="I330" s="89"/>
      <c r="J330" s="89"/>
      <c r="K330" s="89"/>
      <c r="L330" s="89"/>
      <c r="M330" s="89"/>
      <c r="N330" s="110"/>
      <c r="O330" s="110"/>
      <c r="P330" s="89"/>
    </row>
    <row r="331" spans="1:16" customFormat="1" ht="18" x14ac:dyDescent="0.25">
      <c r="A331" s="89"/>
      <c r="B331" s="89"/>
      <c r="C331" s="89"/>
      <c r="D331" s="89"/>
      <c r="E331" s="89"/>
      <c r="F331" s="89"/>
      <c r="G331" s="89"/>
      <c r="H331" s="91"/>
      <c r="I331" s="89"/>
      <c r="J331" s="89"/>
      <c r="K331" s="89"/>
      <c r="L331" s="89"/>
      <c r="M331" s="89"/>
      <c r="N331" s="110"/>
      <c r="O331" s="110"/>
      <c r="P331" s="89"/>
    </row>
    <row r="332" spans="1:16" customFormat="1" ht="18" x14ac:dyDescent="0.25">
      <c r="A332" s="89"/>
      <c r="B332" s="89"/>
      <c r="C332" s="89"/>
      <c r="D332" s="89"/>
      <c r="E332" s="89"/>
      <c r="F332" s="89"/>
      <c r="G332" s="89"/>
      <c r="H332" s="91"/>
      <c r="I332" s="89"/>
      <c r="J332" s="89"/>
      <c r="K332" s="89"/>
      <c r="L332" s="89"/>
      <c r="M332" s="89"/>
      <c r="N332" s="110"/>
      <c r="O332" s="110"/>
      <c r="P332" s="89"/>
    </row>
    <row r="333" spans="1:16" customFormat="1" ht="18" x14ac:dyDescent="0.25">
      <c r="A333" s="89"/>
      <c r="B333" s="89"/>
      <c r="C333" s="89"/>
      <c r="D333" s="89"/>
      <c r="E333" s="89"/>
      <c r="F333" s="89"/>
      <c r="G333" s="89"/>
      <c r="H333" s="91"/>
      <c r="I333" s="89"/>
      <c r="J333" s="89"/>
      <c r="K333" s="89"/>
      <c r="L333" s="89"/>
      <c r="M333" s="89"/>
      <c r="N333" s="110"/>
      <c r="O333" s="110"/>
      <c r="P333" s="89"/>
    </row>
    <row r="334" spans="1:16" customFormat="1" ht="18" x14ac:dyDescent="0.25">
      <c r="A334" s="89"/>
      <c r="B334" s="89"/>
      <c r="C334" s="89"/>
      <c r="D334" s="89"/>
      <c r="E334" s="89"/>
      <c r="F334" s="89"/>
      <c r="G334" s="89"/>
      <c r="H334" s="91"/>
      <c r="I334" s="89"/>
      <c r="J334" s="89"/>
      <c r="K334" s="89"/>
      <c r="L334" s="89"/>
      <c r="M334" s="89"/>
      <c r="N334" s="110"/>
      <c r="O334" s="110"/>
      <c r="P334" s="89"/>
    </row>
    <row r="335" spans="1:16" customFormat="1" ht="18" x14ac:dyDescent="0.25">
      <c r="A335" s="89"/>
      <c r="B335" s="89"/>
      <c r="C335" s="89"/>
      <c r="D335" s="89"/>
      <c r="E335" s="89"/>
      <c r="F335" s="89"/>
      <c r="G335" s="89"/>
      <c r="H335" s="91"/>
      <c r="I335" s="89"/>
      <c r="J335" s="89"/>
      <c r="K335" s="89"/>
      <c r="L335" s="89"/>
      <c r="M335" s="89"/>
      <c r="N335" s="110"/>
      <c r="O335" s="110"/>
      <c r="P335" s="89"/>
    </row>
    <row r="336" spans="1:16" customFormat="1" ht="18" x14ac:dyDescent="0.25">
      <c r="A336" s="89"/>
      <c r="B336" s="89"/>
      <c r="C336" s="89"/>
      <c r="D336" s="89"/>
      <c r="E336" s="89"/>
      <c r="F336" s="89"/>
      <c r="G336" s="89"/>
      <c r="H336" s="91"/>
      <c r="I336" s="89"/>
      <c r="J336" s="89"/>
      <c r="K336" s="89"/>
      <c r="L336" s="89"/>
      <c r="M336" s="89"/>
      <c r="N336" s="110"/>
      <c r="O336" s="110"/>
      <c r="P336" s="89"/>
    </row>
    <row r="337" spans="1:16" customFormat="1" ht="18" x14ac:dyDescent="0.25">
      <c r="A337" s="89"/>
      <c r="B337" s="89"/>
      <c r="C337" s="89"/>
      <c r="D337" s="89"/>
      <c r="E337" s="89"/>
      <c r="F337" s="89"/>
      <c r="G337" s="89"/>
      <c r="H337" s="91"/>
      <c r="I337" s="89"/>
      <c r="J337" s="89"/>
      <c r="K337" s="89"/>
      <c r="L337" s="89"/>
      <c r="M337" s="89"/>
      <c r="N337" s="110"/>
      <c r="O337" s="110"/>
      <c r="P337" s="89"/>
    </row>
    <row r="338" spans="1:16" customFormat="1" ht="18" x14ac:dyDescent="0.25">
      <c r="A338" s="89"/>
      <c r="B338" s="89"/>
      <c r="C338" s="89"/>
      <c r="D338" s="89"/>
      <c r="E338" s="89"/>
      <c r="F338" s="89"/>
      <c r="G338" s="89"/>
      <c r="H338" s="91"/>
      <c r="I338" s="89"/>
      <c r="J338" s="89"/>
      <c r="K338" s="89"/>
      <c r="L338" s="89"/>
      <c r="M338" s="89"/>
      <c r="N338" s="110"/>
      <c r="O338" s="110"/>
      <c r="P338" s="89"/>
    </row>
    <row r="339" spans="1:16" customFormat="1" ht="18" x14ac:dyDescent="0.25">
      <c r="A339" s="89"/>
      <c r="B339" s="89"/>
      <c r="C339" s="89"/>
      <c r="D339" s="89"/>
      <c r="E339" s="89"/>
      <c r="F339" s="89"/>
      <c r="G339" s="89"/>
      <c r="H339" s="91"/>
      <c r="I339" s="89"/>
      <c r="J339" s="89"/>
      <c r="K339" s="89"/>
      <c r="L339" s="89"/>
      <c r="M339" s="89"/>
      <c r="N339" s="110"/>
      <c r="O339" s="110"/>
      <c r="P339" s="89"/>
    </row>
    <row r="340" spans="1:16" customFormat="1" ht="18" x14ac:dyDescent="0.25">
      <c r="A340" s="89"/>
      <c r="B340" s="89"/>
      <c r="C340" s="89"/>
      <c r="D340" s="89"/>
      <c r="E340" s="89"/>
      <c r="F340" s="89"/>
      <c r="G340" s="89"/>
      <c r="H340" s="91"/>
      <c r="I340" s="89"/>
      <c r="J340" s="89"/>
      <c r="K340" s="89"/>
      <c r="L340" s="89"/>
      <c r="M340" s="89"/>
      <c r="N340" s="110"/>
      <c r="O340" s="110"/>
      <c r="P340" s="89"/>
    </row>
    <row r="341" spans="1:16" customFormat="1" ht="18" x14ac:dyDescent="0.25">
      <c r="A341" s="89"/>
      <c r="B341" s="89"/>
      <c r="C341" s="89"/>
      <c r="D341" s="89"/>
      <c r="E341" s="89"/>
      <c r="F341" s="89"/>
      <c r="G341" s="89"/>
      <c r="H341" s="91"/>
      <c r="I341" s="89"/>
      <c r="J341" s="89"/>
      <c r="K341" s="89"/>
      <c r="L341" s="89"/>
      <c r="M341" s="89"/>
      <c r="N341" s="110"/>
      <c r="O341" s="110"/>
      <c r="P341" s="89"/>
    </row>
    <row r="342" spans="1:16" customFormat="1" ht="18" x14ac:dyDescent="0.25">
      <c r="A342" s="89"/>
      <c r="B342" s="89"/>
      <c r="C342" s="89"/>
      <c r="D342" s="89"/>
      <c r="E342" s="89"/>
      <c r="F342" s="89"/>
      <c r="G342" s="89"/>
      <c r="H342" s="91"/>
      <c r="I342" s="89"/>
      <c r="J342" s="89"/>
      <c r="K342" s="89"/>
      <c r="L342" s="89"/>
      <c r="M342" s="89"/>
      <c r="N342" s="110"/>
      <c r="O342" s="110"/>
      <c r="P342" s="89"/>
    </row>
    <row r="343" spans="1:16" customFormat="1" ht="18" x14ac:dyDescent="0.25">
      <c r="A343" s="89"/>
      <c r="B343" s="89"/>
      <c r="C343" s="89"/>
      <c r="D343" s="89"/>
      <c r="E343" s="89"/>
      <c r="F343" s="89"/>
      <c r="G343" s="89"/>
      <c r="H343" s="91"/>
      <c r="I343" s="89"/>
      <c r="J343" s="89"/>
      <c r="K343" s="89"/>
      <c r="L343" s="89"/>
      <c r="M343" s="89"/>
      <c r="N343" s="110"/>
      <c r="O343" s="110"/>
      <c r="P343" s="89"/>
    </row>
    <row r="344" spans="1:16" customFormat="1" ht="18" x14ac:dyDescent="0.25">
      <c r="A344" s="89"/>
      <c r="B344" s="89"/>
      <c r="C344" s="89"/>
      <c r="D344" s="89"/>
      <c r="E344" s="89"/>
      <c r="F344" s="89"/>
      <c r="G344" s="89"/>
      <c r="H344" s="91"/>
      <c r="I344" s="89"/>
      <c r="J344" s="89"/>
      <c r="K344" s="89"/>
      <c r="L344" s="89"/>
      <c r="M344" s="89"/>
      <c r="N344" s="110"/>
      <c r="O344" s="110"/>
      <c r="P344" s="89"/>
    </row>
    <row r="345" spans="1:16" customFormat="1" ht="18" x14ac:dyDescent="0.25">
      <c r="A345" s="89"/>
      <c r="B345" s="89"/>
      <c r="C345" s="89"/>
      <c r="D345" s="89"/>
      <c r="E345" s="89"/>
      <c r="F345" s="89"/>
      <c r="G345" s="89"/>
      <c r="H345" s="91"/>
      <c r="I345" s="89"/>
      <c r="J345" s="89"/>
      <c r="K345" s="89"/>
      <c r="L345" s="89"/>
      <c r="M345" s="89"/>
      <c r="N345" s="110"/>
      <c r="O345" s="110"/>
      <c r="P345" s="89"/>
    </row>
    <row r="346" spans="1:16" customFormat="1" ht="18" x14ac:dyDescent="0.25">
      <c r="A346" s="89"/>
      <c r="B346" s="89"/>
      <c r="C346" s="89"/>
      <c r="D346" s="89"/>
      <c r="E346" s="89"/>
      <c r="F346" s="89"/>
      <c r="G346" s="89"/>
      <c r="H346" s="91"/>
      <c r="I346" s="89"/>
      <c r="J346" s="89"/>
      <c r="K346" s="89"/>
      <c r="L346" s="89"/>
      <c r="M346" s="89"/>
      <c r="N346" s="110"/>
      <c r="O346" s="110"/>
      <c r="P346" s="89"/>
    </row>
    <row r="347" spans="1:16" customFormat="1" ht="18" x14ac:dyDescent="0.25">
      <c r="A347" s="89"/>
      <c r="B347" s="89"/>
      <c r="C347" s="89"/>
      <c r="D347" s="89"/>
      <c r="E347" s="89"/>
      <c r="F347" s="89"/>
      <c r="G347" s="89"/>
      <c r="H347" s="91"/>
      <c r="I347" s="89"/>
      <c r="J347" s="89"/>
      <c r="K347" s="89"/>
      <c r="L347" s="89"/>
      <c r="M347" s="89"/>
      <c r="N347" s="110"/>
      <c r="O347" s="110"/>
      <c r="P347" s="89"/>
    </row>
    <row r="348" spans="1:16" customFormat="1" ht="18" x14ac:dyDescent="0.25">
      <c r="A348" s="89"/>
      <c r="B348" s="89"/>
      <c r="C348" s="89"/>
      <c r="D348" s="89"/>
      <c r="E348" s="89"/>
      <c r="F348" s="89"/>
      <c r="G348" s="89"/>
      <c r="H348" s="91"/>
      <c r="I348" s="89"/>
      <c r="J348" s="89"/>
      <c r="K348" s="89"/>
      <c r="L348" s="89"/>
      <c r="M348" s="89"/>
      <c r="N348" s="110"/>
      <c r="O348" s="110"/>
      <c r="P348" s="89"/>
    </row>
    <row r="349" spans="1:16" customFormat="1" ht="18" x14ac:dyDescent="0.25">
      <c r="A349" s="89"/>
      <c r="B349" s="89"/>
      <c r="C349" s="89"/>
      <c r="D349" s="89"/>
      <c r="E349" s="89"/>
      <c r="F349" s="89"/>
      <c r="G349" s="89"/>
      <c r="H349" s="91"/>
      <c r="I349" s="89"/>
      <c r="J349" s="89"/>
      <c r="K349" s="89"/>
      <c r="L349" s="89"/>
      <c r="M349" s="89"/>
      <c r="N349" s="110"/>
      <c r="O349" s="110"/>
      <c r="P349" s="89"/>
    </row>
    <row r="350" spans="1:16" customFormat="1" ht="18" x14ac:dyDescent="0.25">
      <c r="A350" s="89"/>
      <c r="B350" s="89"/>
      <c r="C350" s="89"/>
      <c r="D350" s="89"/>
      <c r="E350" s="89"/>
      <c r="F350" s="89"/>
      <c r="G350" s="89"/>
      <c r="H350" s="91"/>
      <c r="I350" s="89"/>
      <c r="J350" s="89"/>
      <c r="K350" s="89"/>
      <c r="L350" s="89"/>
      <c r="M350" s="89"/>
      <c r="N350" s="110"/>
      <c r="O350" s="110"/>
      <c r="P350" s="89"/>
    </row>
    <row r="351" spans="1:16" customFormat="1" ht="18" x14ac:dyDescent="0.25">
      <c r="A351" s="89"/>
      <c r="B351" s="89"/>
      <c r="C351" s="89"/>
      <c r="D351" s="89"/>
      <c r="E351" s="89"/>
      <c r="F351" s="89"/>
      <c r="G351" s="89"/>
      <c r="H351" s="91"/>
      <c r="I351" s="89"/>
      <c r="J351" s="89"/>
      <c r="K351" s="89"/>
      <c r="L351" s="89"/>
      <c r="M351" s="89"/>
      <c r="N351" s="110"/>
      <c r="O351" s="110"/>
      <c r="P351" s="89"/>
    </row>
    <row r="352" spans="1:16" customFormat="1" ht="18" x14ac:dyDescent="0.25">
      <c r="A352" s="89"/>
      <c r="B352" s="89"/>
      <c r="C352" s="89"/>
      <c r="D352" s="89"/>
      <c r="E352" s="89"/>
      <c r="F352" s="89"/>
      <c r="G352" s="89"/>
      <c r="H352" s="91"/>
      <c r="I352" s="89"/>
      <c r="J352" s="89"/>
      <c r="K352" s="89"/>
      <c r="L352" s="89"/>
      <c r="M352" s="89"/>
      <c r="N352" s="110"/>
      <c r="O352" s="110"/>
      <c r="P352" s="89"/>
    </row>
    <row r="353" spans="1:16" customFormat="1" ht="18" x14ac:dyDescent="0.25">
      <c r="A353" s="89"/>
      <c r="B353" s="89"/>
      <c r="C353" s="89"/>
      <c r="D353" s="89"/>
      <c r="E353" s="89"/>
      <c r="F353" s="89"/>
      <c r="G353" s="89"/>
      <c r="H353" s="91"/>
      <c r="I353" s="89"/>
      <c r="J353" s="89"/>
      <c r="K353" s="89"/>
      <c r="L353" s="89"/>
      <c r="M353" s="89"/>
      <c r="N353" s="110"/>
      <c r="O353" s="110"/>
      <c r="P353" s="89"/>
    </row>
    <row r="354" spans="1:16" customFormat="1" ht="18" x14ac:dyDescent="0.25">
      <c r="A354" s="89"/>
      <c r="B354" s="89"/>
      <c r="C354" s="89"/>
      <c r="D354" s="89"/>
      <c r="E354" s="89"/>
      <c r="F354" s="89"/>
      <c r="G354" s="89"/>
      <c r="H354" s="91"/>
      <c r="I354" s="89"/>
      <c r="J354" s="89"/>
      <c r="K354" s="89"/>
      <c r="L354" s="89"/>
      <c r="M354" s="89"/>
      <c r="N354" s="110"/>
      <c r="O354" s="110"/>
      <c r="P354" s="89"/>
    </row>
    <row r="355" spans="1:16" customFormat="1" ht="18" x14ac:dyDescent="0.25">
      <c r="A355" s="89"/>
      <c r="B355" s="89"/>
      <c r="C355" s="89"/>
      <c r="D355" s="89"/>
      <c r="E355" s="89"/>
      <c r="F355" s="89"/>
      <c r="G355" s="89"/>
      <c r="H355" s="91"/>
      <c r="I355" s="89"/>
      <c r="J355" s="89"/>
      <c r="K355" s="89"/>
      <c r="L355" s="89"/>
      <c r="M355" s="89"/>
      <c r="N355" s="110"/>
      <c r="O355" s="110"/>
      <c r="P355" s="89"/>
    </row>
    <row r="356" spans="1:16" customFormat="1" ht="18" x14ac:dyDescent="0.25">
      <c r="A356" s="89"/>
      <c r="B356" s="89"/>
      <c r="C356" s="89"/>
      <c r="D356" s="89"/>
      <c r="E356" s="89"/>
      <c r="F356" s="89"/>
      <c r="G356" s="89"/>
      <c r="H356" s="91"/>
      <c r="I356" s="89"/>
      <c r="J356" s="89"/>
      <c r="K356" s="89"/>
      <c r="L356" s="89"/>
      <c r="M356" s="89"/>
      <c r="N356" s="110"/>
      <c r="O356" s="110"/>
      <c r="P356" s="89"/>
    </row>
    <row r="357" spans="1:16" customFormat="1" ht="18" x14ac:dyDescent="0.25">
      <c r="A357" s="89"/>
      <c r="B357" s="89"/>
      <c r="C357" s="89"/>
      <c r="D357" s="89"/>
      <c r="E357" s="89"/>
      <c r="F357" s="89"/>
      <c r="G357" s="89"/>
      <c r="H357" s="91"/>
      <c r="I357" s="89"/>
      <c r="J357" s="89"/>
      <c r="K357" s="89"/>
      <c r="L357" s="89"/>
      <c r="M357" s="89"/>
      <c r="N357" s="110"/>
      <c r="O357" s="110"/>
      <c r="P357" s="89"/>
    </row>
    <row r="358" spans="1:16" customFormat="1" ht="18" x14ac:dyDescent="0.25">
      <c r="A358" s="89"/>
      <c r="B358" s="89"/>
      <c r="C358" s="89"/>
      <c r="D358" s="89"/>
      <c r="E358" s="89"/>
      <c r="F358" s="89"/>
      <c r="G358" s="89"/>
      <c r="H358" s="91"/>
      <c r="I358" s="89"/>
      <c r="J358" s="89"/>
      <c r="K358" s="89"/>
      <c r="L358" s="89"/>
      <c r="M358" s="89"/>
      <c r="N358" s="110"/>
      <c r="O358" s="110"/>
      <c r="P358" s="89"/>
    </row>
    <row r="359" spans="1:16" customFormat="1" ht="18" x14ac:dyDescent="0.25">
      <c r="A359" s="89"/>
      <c r="B359" s="89"/>
      <c r="C359" s="89"/>
      <c r="D359" s="89"/>
      <c r="E359" s="89"/>
      <c r="F359" s="89"/>
      <c r="G359" s="89"/>
      <c r="H359" s="91"/>
      <c r="I359" s="89"/>
      <c r="J359" s="89"/>
      <c r="K359" s="89"/>
      <c r="L359" s="89"/>
      <c r="M359" s="89"/>
      <c r="N359" s="110"/>
      <c r="O359" s="110"/>
      <c r="P359" s="89"/>
    </row>
    <row r="360" spans="1:16" customFormat="1" ht="18" x14ac:dyDescent="0.25">
      <c r="A360" s="89"/>
      <c r="B360" s="89"/>
      <c r="C360" s="89"/>
      <c r="D360" s="89"/>
      <c r="E360" s="89"/>
      <c r="F360" s="89"/>
      <c r="G360" s="89"/>
      <c r="H360" s="91"/>
      <c r="I360" s="89"/>
      <c r="J360" s="89"/>
      <c r="K360" s="89"/>
      <c r="L360" s="89"/>
      <c r="M360" s="89"/>
      <c r="N360" s="110"/>
      <c r="O360" s="110"/>
      <c r="P360" s="89"/>
    </row>
    <row r="361" spans="1:16" customFormat="1" ht="18" x14ac:dyDescent="0.25">
      <c r="A361" s="89"/>
      <c r="B361" s="89"/>
      <c r="C361" s="89"/>
      <c r="D361" s="89"/>
      <c r="E361" s="89"/>
      <c r="F361" s="89"/>
      <c r="G361" s="89"/>
      <c r="H361" s="91"/>
      <c r="I361" s="89"/>
      <c r="J361" s="89"/>
      <c r="K361" s="89"/>
      <c r="L361" s="89"/>
      <c r="M361" s="89"/>
      <c r="N361" s="110"/>
      <c r="O361" s="110"/>
      <c r="P361" s="89"/>
    </row>
    <row r="362" spans="1:16" customFormat="1" ht="18" x14ac:dyDescent="0.25">
      <c r="A362" s="89"/>
      <c r="B362" s="89"/>
      <c r="C362" s="89"/>
      <c r="D362" s="89"/>
      <c r="E362" s="89"/>
      <c r="F362" s="89"/>
      <c r="G362" s="89"/>
      <c r="H362" s="91"/>
      <c r="I362" s="89"/>
      <c r="J362" s="89"/>
      <c r="K362" s="89"/>
      <c r="L362" s="89"/>
      <c r="M362" s="89"/>
      <c r="N362" s="110"/>
      <c r="O362" s="110"/>
      <c r="P362" s="89"/>
    </row>
    <row r="363" spans="1:16" customFormat="1" ht="18" x14ac:dyDescent="0.25">
      <c r="A363" s="89"/>
      <c r="B363" s="89"/>
      <c r="C363" s="89"/>
      <c r="D363" s="89"/>
      <c r="E363" s="89"/>
      <c r="F363" s="89"/>
      <c r="G363" s="89"/>
      <c r="H363" s="91"/>
      <c r="I363" s="89"/>
      <c r="J363" s="89"/>
      <c r="K363" s="89"/>
      <c r="L363" s="89"/>
      <c r="M363" s="89"/>
      <c r="N363" s="110"/>
      <c r="O363" s="110"/>
      <c r="P363" s="89"/>
    </row>
    <row r="364" spans="1:16" customFormat="1" ht="18" x14ac:dyDescent="0.25">
      <c r="A364" s="89"/>
      <c r="B364" s="89"/>
      <c r="C364" s="89"/>
      <c r="D364" s="89"/>
      <c r="E364" s="89"/>
      <c r="F364" s="89"/>
      <c r="G364" s="89"/>
      <c r="H364" s="91"/>
      <c r="I364" s="89"/>
      <c r="J364" s="89"/>
      <c r="K364" s="89"/>
      <c r="L364" s="89"/>
      <c r="M364" s="89"/>
      <c r="N364" s="110"/>
      <c r="O364" s="110"/>
      <c r="P364" s="89"/>
    </row>
    <row r="365" spans="1:16" customFormat="1" ht="18" x14ac:dyDescent="0.25">
      <c r="A365" s="89"/>
      <c r="B365" s="89"/>
      <c r="C365" s="89"/>
      <c r="D365" s="89"/>
      <c r="E365" s="89"/>
      <c r="F365" s="89"/>
      <c r="G365" s="89"/>
      <c r="H365" s="91"/>
      <c r="I365" s="89"/>
      <c r="J365" s="89"/>
      <c r="K365" s="89"/>
      <c r="L365" s="89"/>
      <c r="M365" s="89"/>
      <c r="N365" s="110"/>
      <c r="O365" s="110"/>
      <c r="P365" s="89"/>
    </row>
    <row r="366" spans="1:16" customFormat="1" ht="18" x14ac:dyDescent="0.25">
      <c r="A366" s="89"/>
      <c r="B366" s="89"/>
      <c r="C366" s="89"/>
      <c r="D366" s="89"/>
      <c r="E366" s="89"/>
      <c r="F366" s="89"/>
      <c r="G366" s="89"/>
      <c r="H366" s="91"/>
      <c r="I366" s="89"/>
      <c r="J366" s="89"/>
      <c r="K366" s="89"/>
      <c r="L366" s="89"/>
      <c r="M366" s="89"/>
      <c r="N366" s="110"/>
      <c r="O366" s="110"/>
      <c r="P366" s="89"/>
    </row>
    <row r="367" spans="1:16" customFormat="1" ht="18" x14ac:dyDescent="0.25">
      <c r="A367" s="89"/>
      <c r="B367" s="89"/>
      <c r="C367" s="89"/>
      <c r="D367" s="89"/>
      <c r="E367" s="89"/>
      <c r="F367" s="89"/>
      <c r="G367" s="89"/>
      <c r="H367" s="91"/>
      <c r="I367" s="89"/>
      <c r="J367" s="89"/>
      <c r="K367" s="89"/>
      <c r="L367" s="89"/>
      <c r="M367" s="89"/>
      <c r="N367" s="110"/>
      <c r="O367" s="110"/>
      <c r="P367" s="89"/>
    </row>
    <row r="368" spans="1:16" customFormat="1" ht="18" x14ac:dyDescent="0.25">
      <c r="A368" s="89"/>
      <c r="B368" s="89"/>
      <c r="C368" s="89"/>
      <c r="D368" s="89"/>
      <c r="E368" s="89"/>
      <c r="F368" s="89"/>
      <c r="G368" s="89"/>
      <c r="H368" s="91"/>
      <c r="I368" s="89"/>
      <c r="J368" s="89"/>
      <c r="K368" s="89"/>
      <c r="L368" s="89"/>
      <c r="M368" s="89"/>
      <c r="N368" s="110"/>
      <c r="O368" s="110"/>
      <c r="P368" s="89"/>
    </row>
    <row r="369" spans="1:16" customFormat="1" ht="18" x14ac:dyDescent="0.25">
      <c r="A369" s="89"/>
      <c r="B369" s="89"/>
      <c r="C369" s="89"/>
      <c r="D369" s="89"/>
      <c r="E369" s="89"/>
      <c r="F369" s="89"/>
      <c r="G369" s="89"/>
      <c r="H369" s="91"/>
      <c r="I369" s="89"/>
      <c r="J369" s="89"/>
      <c r="K369" s="89"/>
      <c r="L369" s="89"/>
      <c r="M369" s="89"/>
      <c r="N369" s="110"/>
      <c r="O369" s="110"/>
      <c r="P369" s="89"/>
    </row>
    <row r="370" spans="1:16" customFormat="1" ht="18" x14ac:dyDescent="0.25">
      <c r="A370" s="89"/>
      <c r="B370" s="89"/>
      <c r="C370" s="89"/>
      <c r="D370" s="89"/>
      <c r="E370" s="89"/>
      <c r="F370" s="89"/>
      <c r="G370" s="89"/>
      <c r="H370" s="91"/>
      <c r="I370" s="89"/>
      <c r="J370" s="89"/>
      <c r="K370" s="89"/>
      <c r="L370" s="89"/>
      <c r="M370" s="89"/>
      <c r="N370" s="110"/>
      <c r="O370" s="110"/>
      <c r="P370" s="89"/>
    </row>
    <row r="371" spans="1:16" customFormat="1" ht="18" x14ac:dyDescent="0.25">
      <c r="A371" s="89"/>
      <c r="B371" s="89"/>
      <c r="C371" s="89"/>
      <c r="D371" s="89"/>
      <c r="E371" s="89"/>
      <c r="F371" s="89"/>
      <c r="G371" s="89"/>
      <c r="H371" s="91"/>
      <c r="I371" s="89"/>
      <c r="J371" s="89"/>
      <c r="K371" s="89"/>
      <c r="L371" s="89"/>
      <c r="M371" s="89"/>
      <c r="N371" s="110"/>
      <c r="O371" s="110"/>
      <c r="P371" s="89"/>
    </row>
    <row r="372" spans="1:16" customFormat="1" ht="18" x14ac:dyDescent="0.25">
      <c r="A372" s="89"/>
      <c r="B372" s="89"/>
      <c r="C372" s="89"/>
      <c r="D372" s="89"/>
      <c r="E372" s="89"/>
      <c r="F372" s="89"/>
      <c r="G372" s="89"/>
      <c r="H372" s="91"/>
      <c r="I372" s="89"/>
      <c r="J372" s="89"/>
      <c r="K372" s="89"/>
      <c r="L372" s="89"/>
      <c r="M372" s="89"/>
      <c r="N372" s="110"/>
      <c r="O372" s="110"/>
      <c r="P372" s="89"/>
    </row>
    <row r="373" spans="1:16" customFormat="1" ht="18" x14ac:dyDescent="0.25">
      <c r="A373" s="89"/>
      <c r="B373" s="89"/>
      <c r="C373" s="89"/>
      <c r="D373" s="89"/>
      <c r="E373" s="89"/>
      <c r="F373" s="89"/>
      <c r="G373" s="89"/>
      <c r="H373" s="91"/>
      <c r="I373" s="89"/>
      <c r="J373" s="89"/>
      <c r="K373" s="89"/>
      <c r="L373" s="89"/>
      <c r="M373" s="89"/>
      <c r="N373" s="110"/>
      <c r="O373" s="110"/>
      <c r="P373" s="89"/>
    </row>
    <row r="374" spans="1:16" customFormat="1" ht="18" x14ac:dyDescent="0.25">
      <c r="A374" s="89"/>
      <c r="B374" s="89"/>
      <c r="C374" s="89"/>
      <c r="D374" s="89"/>
      <c r="E374" s="89"/>
      <c r="F374" s="89"/>
      <c r="G374" s="89"/>
      <c r="H374" s="91"/>
      <c r="I374" s="89"/>
      <c r="J374" s="89"/>
      <c r="K374" s="89"/>
      <c r="L374" s="89"/>
      <c r="M374" s="89"/>
      <c r="N374" s="110"/>
      <c r="O374" s="110"/>
      <c r="P374" s="89"/>
    </row>
    <row r="375" spans="1:16" customFormat="1" ht="18" x14ac:dyDescent="0.25">
      <c r="A375" s="89"/>
      <c r="B375" s="89"/>
      <c r="C375" s="89"/>
      <c r="D375" s="89"/>
      <c r="E375" s="89"/>
      <c r="F375" s="89"/>
      <c r="G375" s="89"/>
      <c r="H375" s="91"/>
      <c r="I375" s="89"/>
      <c r="J375" s="89"/>
      <c r="K375" s="89"/>
      <c r="L375" s="89"/>
      <c r="M375" s="89"/>
      <c r="N375" s="110"/>
      <c r="O375" s="110"/>
      <c r="P375" s="89"/>
    </row>
    <row r="376" spans="1:16" customFormat="1" ht="18" x14ac:dyDescent="0.25">
      <c r="A376" s="89"/>
      <c r="B376" s="89"/>
      <c r="C376" s="89"/>
      <c r="D376" s="89"/>
      <c r="E376" s="89"/>
      <c r="F376" s="89"/>
      <c r="G376" s="89"/>
      <c r="H376" s="91"/>
      <c r="I376" s="89"/>
      <c r="J376" s="89"/>
      <c r="K376" s="89"/>
      <c r="L376" s="89"/>
      <c r="M376" s="89"/>
      <c r="N376" s="110"/>
      <c r="O376" s="110"/>
      <c r="P376" s="89"/>
    </row>
    <row r="377" spans="1:16" customFormat="1" ht="18" x14ac:dyDescent="0.25">
      <c r="A377" s="89"/>
      <c r="B377" s="89"/>
      <c r="C377" s="89"/>
      <c r="D377" s="89"/>
      <c r="E377" s="89"/>
      <c r="F377" s="89"/>
      <c r="G377" s="89"/>
      <c r="H377" s="91"/>
      <c r="I377" s="89"/>
      <c r="J377" s="89"/>
      <c r="K377" s="89"/>
      <c r="L377" s="89"/>
      <c r="M377" s="89"/>
      <c r="N377" s="110"/>
      <c r="O377" s="110"/>
      <c r="P377" s="89"/>
    </row>
    <row r="378" spans="1:16" customFormat="1" ht="18" x14ac:dyDescent="0.25">
      <c r="A378" s="89"/>
      <c r="B378" s="89"/>
      <c r="C378" s="89"/>
      <c r="D378" s="89"/>
      <c r="E378" s="89"/>
      <c r="F378" s="89"/>
      <c r="G378" s="89"/>
      <c r="H378" s="91"/>
      <c r="I378" s="89"/>
      <c r="J378" s="89"/>
      <c r="K378" s="89"/>
      <c r="L378" s="89"/>
      <c r="M378" s="89"/>
      <c r="N378" s="110"/>
      <c r="O378" s="110"/>
      <c r="P378" s="89"/>
    </row>
    <row r="379" spans="1:16" customFormat="1" ht="18" x14ac:dyDescent="0.25">
      <c r="A379" s="89"/>
      <c r="B379" s="89"/>
      <c r="C379" s="89"/>
      <c r="D379" s="89"/>
      <c r="E379" s="89"/>
      <c r="F379" s="89"/>
      <c r="G379" s="89"/>
      <c r="H379" s="91"/>
      <c r="I379" s="89"/>
      <c r="J379" s="89"/>
      <c r="K379" s="89"/>
      <c r="L379" s="89"/>
      <c r="M379" s="89"/>
      <c r="N379" s="110"/>
      <c r="O379" s="110"/>
      <c r="P379" s="89"/>
    </row>
    <row r="380" spans="1:16" customFormat="1" ht="18" x14ac:dyDescent="0.25">
      <c r="A380" s="89"/>
      <c r="B380" s="89"/>
      <c r="C380" s="89"/>
      <c r="D380" s="89"/>
      <c r="E380" s="89"/>
      <c r="F380" s="89"/>
      <c r="G380" s="89"/>
      <c r="H380" s="91"/>
      <c r="I380" s="89"/>
      <c r="J380" s="89"/>
      <c r="K380" s="89"/>
      <c r="L380" s="89"/>
      <c r="M380" s="89"/>
      <c r="N380" s="110"/>
      <c r="O380" s="110"/>
      <c r="P380" s="89"/>
    </row>
    <row r="381" spans="1:16" customFormat="1" ht="18" x14ac:dyDescent="0.25">
      <c r="A381" s="89"/>
      <c r="B381" s="89"/>
      <c r="C381" s="89"/>
      <c r="D381" s="89"/>
      <c r="E381" s="89"/>
      <c r="F381" s="89"/>
      <c r="G381" s="89"/>
      <c r="H381" s="91"/>
      <c r="I381" s="89"/>
      <c r="J381" s="89"/>
      <c r="K381" s="89"/>
      <c r="L381" s="89"/>
      <c r="M381" s="89"/>
      <c r="N381" s="110"/>
      <c r="O381" s="110"/>
      <c r="P381" s="89"/>
    </row>
    <row r="382" spans="1:16" customFormat="1" ht="18" x14ac:dyDescent="0.25">
      <c r="A382" s="89"/>
      <c r="B382" s="89"/>
      <c r="C382" s="89"/>
      <c r="D382" s="89"/>
      <c r="E382" s="89"/>
      <c r="F382" s="89"/>
      <c r="G382" s="89"/>
      <c r="H382" s="91"/>
      <c r="I382" s="89"/>
      <c r="J382" s="89"/>
      <c r="K382" s="89"/>
      <c r="L382" s="89"/>
      <c r="M382" s="89"/>
      <c r="N382" s="110"/>
      <c r="O382" s="110"/>
      <c r="P382" s="89"/>
    </row>
    <row r="383" spans="1:16" customFormat="1" ht="18" x14ac:dyDescent="0.25">
      <c r="A383" s="89"/>
      <c r="B383" s="89"/>
      <c r="C383" s="89"/>
      <c r="D383" s="89"/>
      <c r="E383" s="89"/>
      <c r="F383" s="89"/>
      <c r="G383" s="89"/>
      <c r="H383" s="91"/>
      <c r="I383" s="89"/>
      <c r="J383" s="89"/>
      <c r="K383" s="89"/>
      <c r="L383" s="89"/>
      <c r="M383" s="89"/>
      <c r="N383" s="110"/>
      <c r="O383" s="110"/>
      <c r="P383" s="89"/>
    </row>
    <row r="384" spans="1:16" customFormat="1" ht="18" x14ac:dyDescent="0.25">
      <c r="A384" s="89"/>
      <c r="B384" s="89"/>
      <c r="C384" s="89"/>
      <c r="D384" s="89"/>
      <c r="E384" s="89"/>
      <c r="F384" s="89"/>
      <c r="G384" s="89"/>
      <c r="H384" s="91"/>
      <c r="I384" s="89"/>
      <c r="J384" s="89"/>
      <c r="K384" s="89"/>
      <c r="L384" s="89"/>
      <c r="M384" s="89"/>
      <c r="N384" s="110"/>
      <c r="O384" s="110"/>
      <c r="P384" s="89"/>
    </row>
    <row r="385" spans="1:16" customFormat="1" ht="18" x14ac:dyDescent="0.25">
      <c r="A385" s="89"/>
      <c r="B385" s="89"/>
      <c r="C385" s="89"/>
      <c r="D385" s="89"/>
      <c r="E385" s="89"/>
      <c r="F385" s="89"/>
      <c r="G385" s="89"/>
      <c r="H385" s="91"/>
      <c r="I385" s="89"/>
      <c r="J385" s="89"/>
      <c r="K385" s="89"/>
      <c r="L385" s="89"/>
      <c r="M385" s="89"/>
      <c r="N385" s="110"/>
      <c r="O385" s="110"/>
      <c r="P385" s="89"/>
    </row>
    <row r="386" spans="1:16" customFormat="1" ht="18" x14ac:dyDescent="0.25">
      <c r="A386" s="89"/>
      <c r="B386" s="89"/>
      <c r="C386" s="89"/>
      <c r="D386" s="89"/>
      <c r="E386" s="89"/>
      <c r="F386" s="89"/>
      <c r="G386" s="89"/>
      <c r="H386" s="91"/>
      <c r="I386" s="89"/>
      <c r="J386" s="89"/>
      <c r="K386" s="89"/>
      <c r="L386" s="89"/>
      <c r="M386" s="89"/>
      <c r="N386" s="110"/>
      <c r="O386" s="110"/>
      <c r="P386" s="89"/>
    </row>
    <row r="387" spans="1:16" customFormat="1" ht="18" x14ac:dyDescent="0.25">
      <c r="A387" s="89"/>
      <c r="B387" s="89"/>
      <c r="C387" s="89"/>
      <c r="D387" s="89"/>
      <c r="E387" s="89"/>
      <c r="F387" s="89"/>
      <c r="G387" s="89"/>
      <c r="H387" s="91"/>
      <c r="I387" s="89"/>
      <c r="J387" s="89"/>
      <c r="K387" s="89"/>
      <c r="L387" s="89"/>
      <c r="M387" s="89"/>
      <c r="N387" s="110"/>
      <c r="O387" s="110"/>
      <c r="P387" s="89"/>
    </row>
    <row r="388" spans="1:16" customFormat="1" ht="18" x14ac:dyDescent="0.25">
      <c r="A388" s="89"/>
      <c r="B388" s="89"/>
      <c r="C388" s="89"/>
      <c r="D388" s="89"/>
      <c r="E388" s="89"/>
      <c r="F388" s="89"/>
      <c r="G388" s="89"/>
      <c r="H388" s="91"/>
      <c r="I388" s="89"/>
      <c r="J388" s="89"/>
      <c r="K388" s="89"/>
      <c r="L388" s="89"/>
      <c r="M388" s="89"/>
      <c r="N388" s="110"/>
      <c r="O388" s="110"/>
      <c r="P388" s="89"/>
    </row>
    <row r="389" spans="1:16" customFormat="1" ht="18" x14ac:dyDescent="0.25">
      <c r="A389" s="89"/>
      <c r="B389" s="89"/>
      <c r="C389" s="89"/>
      <c r="D389" s="89"/>
      <c r="E389" s="89"/>
      <c r="F389" s="89"/>
      <c r="G389" s="89"/>
      <c r="H389" s="91"/>
      <c r="I389" s="89"/>
      <c r="J389" s="89"/>
      <c r="K389" s="89"/>
      <c r="L389" s="89"/>
      <c r="M389" s="89"/>
      <c r="N389" s="110"/>
      <c r="O389" s="110"/>
      <c r="P389" s="89"/>
    </row>
    <row r="390" spans="1:16" customFormat="1" ht="18" x14ac:dyDescent="0.25">
      <c r="A390" s="89"/>
      <c r="B390" s="89"/>
      <c r="C390" s="89"/>
      <c r="D390" s="89"/>
      <c r="E390" s="89"/>
      <c r="F390" s="89"/>
      <c r="G390" s="89"/>
      <c r="H390" s="91"/>
      <c r="I390" s="89"/>
      <c r="J390" s="89"/>
      <c r="K390" s="89"/>
      <c r="L390" s="89"/>
      <c r="M390" s="89"/>
      <c r="N390" s="110"/>
      <c r="O390" s="110"/>
      <c r="P390" s="89"/>
    </row>
    <row r="391" spans="1:16" customFormat="1" ht="18" x14ac:dyDescent="0.25">
      <c r="A391" s="89"/>
      <c r="B391" s="89"/>
      <c r="C391" s="89"/>
      <c r="D391" s="89"/>
      <c r="E391" s="89"/>
      <c r="F391" s="89"/>
      <c r="G391" s="89"/>
      <c r="H391" s="91"/>
      <c r="I391" s="89"/>
      <c r="J391" s="89"/>
      <c r="K391" s="89"/>
      <c r="L391" s="89"/>
      <c r="M391" s="89"/>
      <c r="N391" s="110"/>
      <c r="O391" s="110"/>
      <c r="P391" s="89"/>
    </row>
    <row r="392" spans="1:16" customFormat="1" ht="18" x14ac:dyDescent="0.25">
      <c r="A392" s="89"/>
      <c r="B392" s="89"/>
      <c r="C392" s="89"/>
      <c r="D392" s="89"/>
      <c r="E392" s="89"/>
      <c r="F392" s="89"/>
      <c r="G392" s="89"/>
      <c r="H392" s="91"/>
      <c r="I392" s="89"/>
      <c r="J392" s="89"/>
      <c r="K392" s="89"/>
      <c r="L392" s="89"/>
      <c r="M392" s="89"/>
      <c r="N392" s="110"/>
      <c r="O392" s="110"/>
      <c r="P392" s="89"/>
    </row>
    <row r="393" spans="1:16" customFormat="1" ht="18" x14ac:dyDescent="0.25">
      <c r="A393" s="89"/>
      <c r="B393" s="89"/>
      <c r="C393" s="89"/>
      <c r="D393" s="89"/>
      <c r="E393" s="89"/>
      <c r="F393" s="89"/>
      <c r="G393" s="89"/>
      <c r="H393" s="91"/>
      <c r="I393" s="89"/>
      <c r="J393" s="89"/>
      <c r="K393" s="89"/>
      <c r="L393" s="89"/>
      <c r="M393" s="89"/>
      <c r="N393" s="110"/>
      <c r="O393" s="110"/>
      <c r="P393" s="89"/>
    </row>
    <row r="394" spans="1:16" customFormat="1" ht="18" x14ac:dyDescent="0.25">
      <c r="A394" s="89"/>
      <c r="B394" s="89"/>
      <c r="C394" s="89"/>
      <c r="D394" s="89"/>
      <c r="E394" s="89"/>
      <c r="F394" s="89"/>
      <c r="G394" s="89"/>
      <c r="H394" s="91"/>
      <c r="I394" s="89"/>
      <c r="J394" s="89"/>
      <c r="K394" s="89"/>
      <c r="L394" s="89"/>
      <c r="M394" s="89"/>
      <c r="N394" s="110"/>
      <c r="O394" s="110"/>
      <c r="P394" s="89"/>
    </row>
    <row r="395" spans="1:16" customFormat="1" ht="18" x14ac:dyDescent="0.25">
      <c r="A395" s="89"/>
      <c r="B395" s="89"/>
      <c r="C395" s="89"/>
      <c r="D395" s="89"/>
      <c r="E395" s="89"/>
      <c r="F395" s="89"/>
      <c r="G395" s="89"/>
      <c r="H395" s="91"/>
      <c r="I395" s="89"/>
      <c r="J395" s="89"/>
      <c r="K395" s="89"/>
      <c r="L395" s="89"/>
      <c r="M395" s="89"/>
      <c r="N395" s="110"/>
      <c r="O395" s="110"/>
      <c r="P395" s="89"/>
    </row>
    <row r="396" spans="1:16" customFormat="1" ht="18" x14ac:dyDescent="0.25">
      <c r="A396" s="89"/>
      <c r="B396" s="89"/>
      <c r="C396" s="89"/>
      <c r="D396" s="89"/>
      <c r="E396" s="89"/>
      <c r="F396" s="89"/>
      <c r="G396" s="89"/>
      <c r="H396" s="91"/>
      <c r="I396" s="89"/>
      <c r="J396" s="89"/>
      <c r="K396" s="89"/>
      <c r="L396" s="89"/>
      <c r="M396" s="89"/>
      <c r="N396" s="110"/>
      <c r="O396" s="110"/>
      <c r="P396" s="89"/>
    </row>
    <row r="397" spans="1:16" customFormat="1" ht="18" x14ac:dyDescent="0.25">
      <c r="A397" s="89"/>
      <c r="B397" s="89"/>
      <c r="C397" s="89"/>
      <c r="D397" s="89"/>
      <c r="E397" s="89"/>
      <c r="F397" s="89"/>
      <c r="G397" s="89"/>
      <c r="H397" s="91"/>
      <c r="I397" s="89"/>
      <c r="J397" s="89"/>
      <c r="K397" s="89"/>
      <c r="L397" s="89"/>
      <c r="M397" s="89"/>
      <c r="N397" s="110"/>
      <c r="O397" s="110"/>
      <c r="P397" s="89"/>
    </row>
    <row r="398" spans="1:16" customFormat="1" ht="18" x14ac:dyDescent="0.25">
      <c r="A398" s="89"/>
      <c r="B398" s="89"/>
      <c r="C398" s="89"/>
      <c r="D398" s="89"/>
      <c r="E398" s="89"/>
      <c r="F398" s="89"/>
      <c r="G398" s="89"/>
      <c r="H398" s="91"/>
      <c r="I398" s="89"/>
      <c r="J398" s="89"/>
      <c r="K398" s="89"/>
      <c r="L398" s="89"/>
      <c r="M398" s="89"/>
      <c r="N398" s="110"/>
      <c r="O398" s="110"/>
      <c r="P398" s="89"/>
    </row>
    <row r="399" spans="1:16" customFormat="1" ht="18" x14ac:dyDescent="0.25">
      <c r="A399" s="89"/>
      <c r="B399" s="89"/>
      <c r="C399" s="89"/>
      <c r="D399" s="89"/>
      <c r="E399" s="89"/>
      <c r="F399" s="89"/>
      <c r="G399" s="89"/>
      <c r="H399" s="91"/>
      <c r="I399" s="89"/>
      <c r="J399" s="89"/>
      <c r="K399" s="89"/>
      <c r="L399" s="89"/>
      <c r="M399" s="89"/>
      <c r="N399" s="110"/>
      <c r="O399" s="110"/>
      <c r="P399" s="89"/>
    </row>
    <row r="400" spans="1:16" customFormat="1" ht="18" x14ac:dyDescent="0.25">
      <c r="A400" s="89"/>
      <c r="B400" s="89"/>
      <c r="C400" s="89"/>
      <c r="D400" s="89"/>
      <c r="E400" s="89"/>
      <c r="F400" s="89"/>
      <c r="G400" s="89"/>
      <c r="H400" s="91"/>
      <c r="I400" s="89"/>
      <c r="J400" s="89"/>
      <c r="K400" s="89"/>
      <c r="L400" s="89"/>
      <c r="M400" s="89"/>
      <c r="N400" s="110"/>
      <c r="O400" s="110"/>
      <c r="P400" s="89"/>
    </row>
    <row r="401" spans="1:16" customFormat="1" ht="18" x14ac:dyDescent="0.25">
      <c r="A401" s="89"/>
      <c r="B401" s="89"/>
      <c r="C401" s="89"/>
      <c r="D401" s="89"/>
      <c r="E401" s="89"/>
      <c r="F401" s="89"/>
      <c r="G401" s="89"/>
      <c r="H401" s="91"/>
      <c r="I401" s="89"/>
      <c r="J401" s="89"/>
      <c r="K401" s="89"/>
      <c r="L401" s="89"/>
      <c r="M401" s="89"/>
      <c r="N401" s="110"/>
      <c r="O401" s="110"/>
      <c r="P401" s="89"/>
    </row>
    <row r="402" spans="1:16" customFormat="1" ht="18" x14ac:dyDescent="0.25">
      <c r="A402" s="89"/>
      <c r="B402" s="89"/>
      <c r="C402" s="89"/>
      <c r="D402" s="89"/>
      <c r="E402" s="89"/>
      <c r="F402" s="89"/>
      <c r="G402" s="89"/>
      <c r="H402" s="91"/>
      <c r="I402" s="89"/>
      <c r="J402" s="89"/>
      <c r="K402" s="89"/>
      <c r="L402" s="89"/>
      <c r="M402" s="89"/>
      <c r="N402" s="110"/>
      <c r="O402" s="110"/>
      <c r="P402" s="89"/>
    </row>
    <row r="403" spans="1:16" customFormat="1" ht="18" x14ac:dyDescent="0.25">
      <c r="A403" s="89"/>
      <c r="B403" s="89"/>
      <c r="C403" s="89"/>
      <c r="D403" s="89"/>
      <c r="E403" s="89"/>
      <c r="F403" s="89"/>
      <c r="G403" s="89"/>
      <c r="H403" s="91"/>
      <c r="I403" s="89"/>
      <c r="J403" s="89"/>
      <c r="K403" s="89"/>
      <c r="L403" s="89"/>
      <c r="M403" s="89"/>
      <c r="N403" s="110"/>
      <c r="O403" s="110"/>
      <c r="P403" s="89"/>
    </row>
    <row r="404" spans="1:16" customFormat="1" ht="18" x14ac:dyDescent="0.25">
      <c r="A404" s="89"/>
      <c r="B404" s="89"/>
      <c r="C404" s="89"/>
      <c r="D404" s="89"/>
      <c r="E404" s="89"/>
      <c r="F404" s="89"/>
      <c r="G404" s="89"/>
      <c r="H404" s="91"/>
      <c r="I404" s="89"/>
      <c r="J404" s="89"/>
      <c r="K404" s="89"/>
      <c r="L404" s="89"/>
      <c r="M404" s="89"/>
      <c r="N404" s="110"/>
      <c r="O404" s="110"/>
      <c r="P404" s="89"/>
    </row>
    <row r="405" spans="1:16" customFormat="1" ht="18" x14ac:dyDescent="0.25">
      <c r="A405" s="89"/>
      <c r="B405" s="89"/>
      <c r="C405" s="89"/>
      <c r="D405" s="89"/>
      <c r="E405" s="89"/>
      <c r="F405" s="89"/>
      <c r="G405" s="89"/>
      <c r="H405" s="91"/>
      <c r="I405" s="89"/>
      <c r="J405" s="89"/>
      <c r="K405" s="89"/>
      <c r="L405" s="89"/>
      <c r="M405" s="89"/>
      <c r="N405" s="110"/>
      <c r="O405" s="110"/>
      <c r="P405" s="89"/>
    </row>
    <row r="406" spans="1:16" customFormat="1" ht="18" x14ac:dyDescent="0.25">
      <c r="A406" s="89"/>
      <c r="B406" s="89"/>
      <c r="C406" s="89"/>
      <c r="D406" s="89"/>
      <c r="E406" s="89"/>
      <c r="F406" s="89"/>
      <c r="G406" s="89"/>
      <c r="H406" s="91"/>
      <c r="I406" s="89"/>
      <c r="J406" s="89"/>
      <c r="K406" s="89"/>
      <c r="L406" s="89"/>
      <c r="M406" s="89"/>
      <c r="N406" s="110"/>
      <c r="O406" s="110"/>
      <c r="P406" s="89"/>
    </row>
    <row r="407" spans="1:16" customFormat="1" ht="18" x14ac:dyDescent="0.25">
      <c r="A407" s="89"/>
      <c r="B407" s="89"/>
      <c r="C407" s="89"/>
      <c r="D407" s="89"/>
      <c r="E407" s="89"/>
      <c r="F407" s="89"/>
      <c r="G407" s="89"/>
      <c r="H407" s="91"/>
      <c r="I407" s="89"/>
      <c r="J407" s="89"/>
      <c r="K407" s="89"/>
      <c r="L407" s="89"/>
      <c r="M407" s="89"/>
      <c r="N407" s="110"/>
      <c r="O407" s="110"/>
      <c r="P407" s="89"/>
    </row>
    <row r="408" spans="1:16" customFormat="1" ht="18" x14ac:dyDescent="0.25">
      <c r="A408" s="89"/>
      <c r="B408" s="89"/>
      <c r="C408" s="89"/>
      <c r="D408" s="89"/>
      <c r="E408" s="89"/>
      <c r="F408" s="89"/>
      <c r="G408" s="89"/>
      <c r="H408" s="91"/>
      <c r="I408" s="89"/>
      <c r="J408" s="89"/>
      <c r="K408" s="89"/>
      <c r="L408" s="89"/>
      <c r="M408" s="89"/>
      <c r="N408" s="110"/>
      <c r="O408" s="110"/>
      <c r="P408" s="89"/>
    </row>
    <row r="409" spans="1:16" customFormat="1" ht="18" x14ac:dyDescent="0.25">
      <c r="A409" s="89"/>
      <c r="B409" s="89"/>
      <c r="C409" s="89"/>
      <c r="D409" s="89"/>
      <c r="E409" s="89"/>
      <c r="F409" s="89"/>
      <c r="G409" s="89"/>
      <c r="H409" s="91"/>
      <c r="I409" s="89"/>
      <c r="J409" s="89"/>
      <c r="K409" s="89"/>
      <c r="L409" s="89"/>
      <c r="M409" s="89"/>
      <c r="N409" s="110"/>
      <c r="O409" s="110"/>
      <c r="P409" s="89"/>
    </row>
    <row r="410" spans="1:16" customFormat="1" ht="18" x14ac:dyDescent="0.25">
      <c r="A410" s="89"/>
      <c r="B410" s="89"/>
      <c r="C410" s="89"/>
      <c r="D410" s="89"/>
      <c r="E410" s="89"/>
      <c r="F410" s="89"/>
      <c r="G410" s="89"/>
      <c r="H410" s="91"/>
      <c r="I410" s="89"/>
      <c r="J410" s="89"/>
      <c r="K410" s="89"/>
      <c r="L410" s="89"/>
      <c r="M410" s="89"/>
      <c r="N410" s="110"/>
      <c r="O410" s="110"/>
      <c r="P410" s="89"/>
    </row>
    <row r="411" spans="1:16" customFormat="1" ht="18" x14ac:dyDescent="0.25">
      <c r="A411" s="89"/>
      <c r="B411" s="89"/>
      <c r="C411" s="89"/>
      <c r="D411" s="89"/>
      <c r="E411" s="89"/>
      <c r="F411" s="89"/>
      <c r="G411" s="89"/>
      <c r="H411" s="91"/>
      <c r="I411" s="89"/>
      <c r="J411" s="89"/>
      <c r="K411" s="89"/>
      <c r="L411" s="89"/>
      <c r="M411" s="89"/>
      <c r="N411" s="110"/>
      <c r="O411" s="110"/>
      <c r="P411" s="89"/>
    </row>
    <row r="412" spans="1:16" customFormat="1" ht="18" x14ac:dyDescent="0.25">
      <c r="A412" s="89"/>
      <c r="B412" s="89"/>
      <c r="C412" s="89"/>
      <c r="D412" s="89"/>
      <c r="E412" s="89"/>
      <c r="F412" s="89"/>
      <c r="G412" s="89"/>
      <c r="H412" s="91"/>
      <c r="I412" s="89"/>
      <c r="J412" s="89"/>
      <c r="K412" s="89"/>
      <c r="L412" s="89"/>
      <c r="M412" s="89"/>
      <c r="N412" s="110"/>
      <c r="O412" s="110"/>
      <c r="P412" s="89"/>
    </row>
    <row r="413" spans="1:16" customFormat="1" ht="18" x14ac:dyDescent="0.25">
      <c r="A413" s="89"/>
      <c r="B413" s="89"/>
      <c r="C413" s="89"/>
      <c r="D413" s="89"/>
      <c r="E413" s="89"/>
      <c r="F413" s="89"/>
      <c r="G413" s="89"/>
      <c r="H413" s="91"/>
      <c r="I413" s="89"/>
      <c r="J413" s="89"/>
      <c r="K413" s="89"/>
      <c r="L413" s="89"/>
      <c r="M413" s="89"/>
      <c r="N413" s="110"/>
      <c r="O413" s="110"/>
      <c r="P413" s="89"/>
    </row>
    <row r="414" spans="1:16" customFormat="1" ht="18" x14ac:dyDescent="0.25">
      <c r="A414" s="89"/>
      <c r="B414" s="89"/>
      <c r="C414" s="89"/>
      <c r="D414" s="89"/>
      <c r="E414" s="89"/>
      <c r="F414" s="89"/>
      <c r="G414" s="89"/>
      <c r="H414" s="91"/>
      <c r="I414" s="89"/>
      <c r="J414" s="89"/>
      <c r="K414" s="89"/>
      <c r="L414" s="89"/>
      <c r="M414" s="89"/>
      <c r="N414" s="110"/>
      <c r="O414" s="110"/>
      <c r="P414" s="89"/>
    </row>
    <row r="415" spans="1:16" customFormat="1" ht="18" x14ac:dyDescent="0.25">
      <c r="A415" s="89"/>
      <c r="B415" s="89"/>
      <c r="C415" s="89"/>
      <c r="D415" s="89"/>
      <c r="E415" s="89"/>
      <c r="F415" s="89"/>
      <c r="G415" s="89"/>
      <c r="H415" s="91"/>
      <c r="I415" s="89"/>
      <c r="J415" s="89"/>
      <c r="K415" s="89"/>
      <c r="L415" s="89"/>
      <c r="M415" s="89"/>
      <c r="N415" s="110"/>
      <c r="O415" s="110"/>
      <c r="P415" s="89"/>
    </row>
    <row r="416" spans="1:16" customFormat="1" ht="18" x14ac:dyDescent="0.25">
      <c r="A416" s="89"/>
      <c r="B416" s="89"/>
      <c r="C416" s="89"/>
      <c r="D416" s="89"/>
      <c r="E416" s="89"/>
      <c r="F416" s="89"/>
      <c r="G416" s="89"/>
      <c r="H416" s="91"/>
      <c r="I416" s="89"/>
      <c r="J416" s="89"/>
      <c r="K416" s="89"/>
      <c r="L416" s="89"/>
      <c r="M416" s="89"/>
      <c r="N416" s="110"/>
      <c r="O416" s="110"/>
      <c r="P416" s="89"/>
    </row>
    <row r="417" spans="1:16" customFormat="1" ht="18" x14ac:dyDescent="0.25">
      <c r="A417" s="89"/>
      <c r="B417" s="89"/>
      <c r="C417" s="89"/>
      <c r="D417" s="89"/>
      <c r="E417" s="89"/>
      <c r="F417" s="89"/>
      <c r="G417" s="89"/>
      <c r="H417" s="91"/>
      <c r="I417" s="89"/>
      <c r="J417" s="89"/>
      <c r="K417" s="89"/>
      <c r="L417" s="89"/>
      <c r="M417" s="89"/>
      <c r="N417" s="110"/>
      <c r="O417" s="110"/>
      <c r="P417" s="89"/>
    </row>
    <row r="418" spans="1:16" customFormat="1" ht="18" x14ac:dyDescent="0.25">
      <c r="A418" s="89"/>
      <c r="B418" s="89"/>
      <c r="C418" s="89"/>
      <c r="D418" s="89"/>
      <c r="E418" s="89"/>
      <c r="F418" s="89"/>
      <c r="G418" s="89"/>
      <c r="H418" s="91"/>
      <c r="I418" s="89"/>
      <c r="J418" s="89"/>
      <c r="K418" s="89"/>
      <c r="L418" s="89"/>
      <c r="M418" s="89"/>
      <c r="N418" s="110"/>
      <c r="O418" s="110"/>
      <c r="P418" s="89"/>
    </row>
    <row r="419" spans="1:16" customFormat="1" ht="18" x14ac:dyDescent="0.25">
      <c r="A419" s="89"/>
      <c r="B419" s="89"/>
      <c r="C419" s="89"/>
      <c r="D419" s="89"/>
      <c r="E419" s="89"/>
      <c r="F419" s="89"/>
      <c r="G419" s="89"/>
      <c r="H419" s="91"/>
      <c r="I419" s="89"/>
      <c r="J419" s="89"/>
      <c r="K419" s="89"/>
      <c r="L419" s="89"/>
      <c r="M419" s="89"/>
      <c r="N419" s="110"/>
      <c r="O419" s="110"/>
      <c r="P419" s="89"/>
    </row>
    <row r="420" spans="1:16" customFormat="1" ht="18" x14ac:dyDescent="0.25">
      <c r="A420" s="89"/>
      <c r="B420" s="89"/>
      <c r="C420" s="89"/>
      <c r="D420" s="89"/>
      <c r="E420" s="89"/>
      <c r="F420" s="89"/>
      <c r="G420" s="89"/>
      <c r="H420" s="91"/>
      <c r="I420" s="89"/>
      <c r="J420" s="89"/>
      <c r="K420" s="89"/>
      <c r="L420" s="89"/>
      <c r="M420" s="89"/>
      <c r="N420" s="110"/>
      <c r="O420" s="110"/>
      <c r="P420" s="89"/>
    </row>
    <row r="421" spans="1:16" customFormat="1" ht="18" x14ac:dyDescent="0.25">
      <c r="A421" s="89"/>
      <c r="B421" s="89"/>
      <c r="C421" s="89"/>
      <c r="D421" s="89"/>
      <c r="E421" s="89"/>
      <c r="F421" s="89"/>
      <c r="G421" s="89"/>
      <c r="H421" s="91"/>
      <c r="I421" s="89"/>
      <c r="J421" s="89"/>
      <c r="K421" s="89"/>
      <c r="L421" s="89"/>
      <c r="M421" s="89"/>
      <c r="N421" s="110"/>
      <c r="O421" s="110"/>
      <c r="P421" s="89"/>
    </row>
    <row r="422" spans="1:16" customFormat="1" ht="18" x14ac:dyDescent="0.25">
      <c r="A422" s="89"/>
      <c r="B422" s="89"/>
      <c r="C422" s="89"/>
      <c r="D422" s="89"/>
      <c r="E422" s="89"/>
      <c r="F422" s="89"/>
      <c r="G422" s="89"/>
      <c r="H422" s="91"/>
      <c r="I422" s="89"/>
      <c r="J422" s="89"/>
      <c r="K422" s="89"/>
      <c r="L422" s="89"/>
      <c r="M422" s="89"/>
      <c r="N422" s="110"/>
      <c r="O422" s="110"/>
      <c r="P422" s="89"/>
    </row>
    <row r="423" spans="1:16" customFormat="1" ht="18" x14ac:dyDescent="0.25">
      <c r="A423" s="89"/>
      <c r="B423" s="89"/>
      <c r="C423" s="89"/>
      <c r="D423" s="89"/>
      <c r="E423" s="89"/>
      <c r="F423" s="89"/>
      <c r="G423" s="89"/>
      <c r="H423" s="91"/>
      <c r="I423" s="89"/>
      <c r="J423" s="89"/>
      <c r="K423" s="89"/>
      <c r="L423" s="89"/>
      <c r="M423" s="89"/>
      <c r="N423" s="110"/>
      <c r="O423" s="110"/>
      <c r="P423" s="89"/>
    </row>
    <row r="424" spans="1:16" customFormat="1" ht="18" x14ac:dyDescent="0.25">
      <c r="A424" s="89"/>
      <c r="B424" s="89"/>
      <c r="C424" s="89"/>
      <c r="D424" s="89"/>
      <c r="E424" s="89"/>
      <c r="F424" s="89"/>
      <c r="G424" s="89"/>
      <c r="H424" s="91"/>
      <c r="I424" s="89"/>
      <c r="J424" s="89"/>
      <c r="K424" s="89"/>
      <c r="L424" s="89"/>
      <c r="M424" s="89"/>
      <c r="N424" s="110"/>
      <c r="O424" s="110"/>
      <c r="P424" s="89"/>
    </row>
    <row r="425" spans="1:16" customFormat="1" ht="18" x14ac:dyDescent="0.25">
      <c r="A425" s="89"/>
      <c r="B425" s="89"/>
      <c r="C425" s="89"/>
      <c r="D425" s="89"/>
      <c r="E425" s="89"/>
      <c r="F425" s="89"/>
      <c r="G425" s="89"/>
      <c r="H425" s="91"/>
      <c r="I425" s="89"/>
      <c r="J425" s="89"/>
      <c r="K425" s="89"/>
      <c r="L425" s="89"/>
      <c r="M425" s="89"/>
      <c r="N425" s="110"/>
      <c r="O425" s="110"/>
      <c r="P425" s="89"/>
    </row>
    <row r="426" spans="1:16" customFormat="1" ht="18" x14ac:dyDescent="0.25">
      <c r="A426" s="89"/>
      <c r="B426" s="89"/>
      <c r="C426" s="89"/>
      <c r="D426" s="89"/>
      <c r="E426" s="89"/>
      <c r="F426" s="89"/>
      <c r="G426" s="89"/>
      <c r="H426" s="91"/>
      <c r="I426" s="89"/>
      <c r="J426" s="89"/>
      <c r="K426" s="89"/>
      <c r="L426" s="89"/>
      <c r="M426" s="89"/>
      <c r="N426" s="110"/>
      <c r="O426" s="110"/>
      <c r="P426" s="89"/>
    </row>
    <row r="427" spans="1:16" customFormat="1" ht="18" x14ac:dyDescent="0.25">
      <c r="A427" s="89"/>
      <c r="B427" s="89"/>
      <c r="C427" s="89"/>
      <c r="D427" s="89"/>
      <c r="E427" s="89"/>
      <c r="F427" s="89"/>
      <c r="G427" s="89"/>
      <c r="H427" s="91"/>
      <c r="I427" s="89"/>
      <c r="J427" s="89"/>
      <c r="K427" s="89"/>
      <c r="L427" s="89"/>
      <c r="M427" s="89"/>
      <c r="N427" s="110"/>
      <c r="O427" s="110"/>
      <c r="P427" s="89"/>
    </row>
    <row r="428" spans="1:16" customFormat="1" ht="18" x14ac:dyDescent="0.25">
      <c r="A428" s="89"/>
      <c r="B428" s="89"/>
      <c r="C428" s="89"/>
      <c r="D428" s="89"/>
      <c r="E428" s="89"/>
      <c r="F428" s="89"/>
      <c r="G428" s="89"/>
      <c r="H428" s="91"/>
      <c r="I428" s="89"/>
      <c r="J428" s="89"/>
      <c r="K428" s="89"/>
      <c r="L428" s="89"/>
      <c r="M428" s="89"/>
      <c r="N428" s="110"/>
      <c r="O428" s="110"/>
      <c r="P428" s="89"/>
    </row>
    <row r="429" spans="1:16" customFormat="1" ht="18" x14ac:dyDescent="0.25">
      <c r="A429" s="89"/>
      <c r="B429" s="89"/>
      <c r="C429" s="89"/>
      <c r="D429" s="89"/>
      <c r="E429" s="89"/>
      <c r="F429" s="89"/>
      <c r="G429" s="89"/>
      <c r="H429" s="91"/>
      <c r="I429" s="89"/>
      <c r="J429" s="89"/>
      <c r="K429" s="89"/>
      <c r="L429" s="89"/>
      <c r="M429" s="89"/>
      <c r="N429" s="110"/>
      <c r="O429" s="110"/>
      <c r="P429" s="89"/>
    </row>
    <row r="430" spans="1:16" customFormat="1" ht="18" x14ac:dyDescent="0.25">
      <c r="A430" s="89"/>
      <c r="B430" s="89"/>
      <c r="C430" s="89"/>
      <c r="D430" s="89"/>
      <c r="E430" s="89"/>
      <c r="F430" s="89"/>
      <c r="G430" s="89"/>
      <c r="H430" s="91"/>
      <c r="I430" s="89"/>
      <c r="J430" s="89"/>
      <c r="K430" s="89"/>
      <c r="L430" s="89"/>
      <c r="M430" s="89"/>
      <c r="N430" s="110"/>
      <c r="O430" s="110"/>
      <c r="P430" s="89"/>
    </row>
    <row r="431" spans="1:16" customFormat="1" ht="18" x14ac:dyDescent="0.25">
      <c r="A431" s="89"/>
      <c r="B431" s="89"/>
      <c r="C431" s="89"/>
      <c r="D431" s="89"/>
      <c r="E431" s="89"/>
      <c r="F431" s="89"/>
      <c r="G431" s="89"/>
      <c r="H431" s="91"/>
      <c r="I431" s="89"/>
      <c r="J431" s="89"/>
      <c r="K431" s="89"/>
      <c r="L431" s="89"/>
      <c r="M431" s="89"/>
      <c r="N431" s="110"/>
      <c r="O431" s="110"/>
      <c r="P431" s="89"/>
    </row>
    <row r="432" spans="1:16" customFormat="1" ht="18" x14ac:dyDescent="0.25">
      <c r="A432" s="89"/>
      <c r="B432" s="89"/>
      <c r="C432" s="89"/>
      <c r="D432" s="89"/>
      <c r="E432" s="89"/>
      <c r="F432" s="89"/>
      <c r="G432" s="89"/>
      <c r="H432" s="91"/>
      <c r="I432" s="89"/>
      <c r="J432" s="89"/>
      <c r="K432" s="89"/>
      <c r="L432" s="89"/>
      <c r="M432" s="89"/>
      <c r="N432" s="110"/>
      <c r="O432" s="110"/>
      <c r="P432" s="89"/>
    </row>
    <row r="433" spans="1:16" customFormat="1" ht="18" x14ac:dyDescent="0.25">
      <c r="A433" s="89"/>
      <c r="B433" s="89"/>
      <c r="C433" s="89"/>
      <c r="D433" s="89"/>
      <c r="E433" s="89"/>
      <c r="F433" s="89"/>
      <c r="G433" s="89"/>
      <c r="H433" s="91"/>
      <c r="I433" s="89"/>
      <c r="J433" s="89"/>
      <c r="K433" s="89"/>
      <c r="L433" s="89"/>
      <c r="M433" s="89"/>
      <c r="N433" s="110"/>
      <c r="O433" s="110"/>
      <c r="P433" s="89"/>
    </row>
    <row r="434" spans="1:16" customFormat="1" ht="18" x14ac:dyDescent="0.25">
      <c r="A434" s="89"/>
      <c r="B434" s="89"/>
      <c r="C434" s="89"/>
      <c r="D434" s="89"/>
      <c r="E434" s="89"/>
      <c r="F434" s="89"/>
      <c r="G434" s="89"/>
      <c r="H434" s="91"/>
      <c r="I434" s="89"/>
      <c r="J434" s="89"/>
      <c r="K434" s="89"/>
      <c r="L434" s="89"/>
      <c r="M434" s="89"/>
      <c r="N434" s="110"/>
      <c r="O434" s="110"/>
      <c r="P434" s="89"/>
    </row>
    <row r="435" spans="1:16" customFormat="1" ht="18" x14ac:dyDescent="0.25">
      <c r="A435" s="89"/>
      <c r="B435" s="89"/>
      <c r="C435" s="89"/>
      <c r="D435" s="89"/>
      <c r="E435" s="89"/>
      <c r="F435" s="89"/>
      <c r="G435" s="89"/>
      <c r="H435" s="91"/>
      <c r="I435" s="89"/>
      <c r="J435" s="89"/>
      <c r="K435" s="89"/>
      <c r="L435" s="89"/>
      <c r="M435" s="89"/>
      <c r="N435" s="110"/>
      <c r="O435" s="110"/>
      <c r="P435" s="89"/>
    </row>
    <row r="436" spans="1:16" customFormat="1" ht="18" x14ac:dyDescent="0.25">
      <c r="A436" s="89"/>
      <c r="B436" s="89"/>
      <c r="C436" s="89"/>
      <c r="D436" s="89"/>
      <c r="E436" s="89"/>
      <c r="F436" s="89"/>
      <c r="G436" s="89"/>
      <c r="H436" s="91"/>
      <c r="I436" s="89"/>
      <c r="J436" s="89"/>
      <c r="K436" s="89"/>
      <c r="L436" s="89"/>
      <c r="M436" s="89"/>
      <c r="N436" s="110"/>
      <c r="O436" s="110"/>
      <c r="P436" s="89"/>
    </row>
    <row r="437" spans="1:16" customFormat="1" ht="18" x14ac:dyDescent="0.25">
      <c r="A437" s="89"/>
      <c r="B437" s="89"/>
      <c r="C437" s="89"/>
      <c r="D437" s="89"/>
      <c r="E437" s="89"/>
      <c r="F437" s="89"/>
      <c r="G437" s="89"/>
      <c r="H437" s="91"/>
      <c r="I437" s="89"/>
      <c r="J437" s="89"/>
      <c r="K437" s="89"/>
      <c r="L437" s="89"/>
      <c r="M437" s="89"/>
      <c r="N437" s="110"/>
      <c r="O437" s="110"/>
      <c r="P437" s="89"/>
    </row>
    <row r="438" spans="1:16" customFormat="1" ht="18" x14ac:dyDescent="0.25">
      <c r="A438" s="89"/>
      <c r="B438" s="89"/>
      <c r="C438" s="89"/>
      <c r="D438" s="89"/>
      <c r="E438" s="89"/>
      <c r="F438" s="89"/>
      <c r="G438" s="89"/>
      <c r="H438" s="91"/>
      <c r="I438" s="89"/>
      <c r="J438" s="89"/>
      <c r="K438" s="89"/>
      <c r="L438" s="89"/>
      <c r="M438" s="89"/>
      <c r="N438" s="110"/>
      <c r="O438" s="110"/>
      <c r="P438" s="89"/>
    </row>
    <row r="439" spans="1:16" customFormat="1" ht="18" x14ac:dyDescent="0.25">
      <c r="A439" s="89"/>
      <c r="B439" s="89"/>
      <c r="C439" s="89"/>
      <c r="D439" s="89"/>
      <c r="E439" s="89"/>
      <c r="F439" s="89"/>
      <c r="G439" s="89"/>
      <c r="H439" s="91"/>
      <c r="I439" s="89"/>
      <c r="J439" s="89"/>
      <c r="K439" s="89"/>
      <c r="L439" s="89"/>
      <c r="M439" s="89"/>
      <c r="N439" s="110"/>
      <c r="O439" s="110"/>
      <c r="P439" s="89"/>
    </row>
    <row r="440" spans="1:16" customFormat="1" ht="18" x14ac:dyDescent="0.25">
      <c r="A440" s="89"/>
      <c r="B440" s="89"/>
      <c r="C440" s="89"/>
      <c r="D440" s="89"/>
      <c r="E440" s="89"/>
      <c r="F440" s="89"/>
      <c r="G440" s="89"/>
      <c r="H440" s="91"/>
      <c r="I440" s="89"/>
      <c r="J440" s="89"/>
      <c r="K440" s="89"/>
      <c r="L440" s="89"/>
      <c r="M440" s="89"/>
      <c r="N440" s="110"/>
      <c r="O440" s="110"/>
      <c r="P440" s="89"/>
    </row>
    <row r="441" spans="1:16" customFormat="1" ht="18" x14ac:dyDescent="0.25">
      <c r="A441" s="89"/>
      <c r="B441" s="89"/>
      <c r="C441" s="89"/>
      <c r="D441" s="89"/>
      <c r="E441" s="89"/>
      <c r="F441" s="89"/>
      <c r="G441" s="89"/>
      <c r="H441" s="91"/>
      <c r="I441" s="89"/>
      <c r="J441" s="89"/>
      <c r="K441" s="89"/>
      <c r="L441" s="89"/>
      <c r="M441" s="89"/>
      <c r="N441" s="110"/>
      <c r="O441" s="110"/>
      <c r="P441" s="89"/>
    </row>
    <row r="442" spans="1:16" customFormat="1" ht="18" x14ac:dyDescent="0.25">
      <c r="A442" s="89"/>
      <c r="B442" s="89"/>
      <c r="C442" s="89"/>
      <c r="D442" s="89"/>
      <c r="E442" s="89"/>
      <c r="F442" s="89"/>
      <c r="G442" s="89"/>
      <c r="H442" s="91"/>
      <c r="I442" s="89"/>
      <c r="J442" s="89"/>
      <c r="K442" s="89"/>
      <c r="L442" s="89"/>
      <c r="M442" s="89"/>
      <c r="N442" s="110"/>
      <c r="O442" s="110"/>
      <c r="P442" s="89"/>
    </row>
    <row r="443" spans="1:16" customFormat="1" ht="18" x14ac:dyDescent="0.25">
      <c r="A443" s="89"/>
      <c r="B443" s="89"/>
      <c r="C443" s="89"/>
      <c r="D443" s="89"/>
      <c r="E443" s="89"/>
      <c r="F443" s="89"/>
      <c r="G443" s="89"/>
      <c r="H443" s="91"/>
      <c r="I443" s="89"/>
      <c r="J443" s="89"/>
      <c r="K443" s="89"/>
      <c r="L443" s="89"/>
      <c r="M443" s="89"/>
      <c r="N443" s="110"/>
      <c r="O443" s="110"/>
      <c r="P443" s="89"/>
    </row>
    <row r="444" spans="1:16" customFormat="1" ht="18" x14ac:dyDescent="0.25">
      <c r="A444" s="89"/>
      <c r="B444" s="89"/>
      <c r="C444" s="89"/>
      <c r="D444" s="89"/>
      <c r="E444" s="89"/>
      <c r="F444" s="89"/>
      <c r="G444" s="89"/>
      <c r="H444" s="91"/>
      <c r="I444" s="89"/>
      <c r="J444" s="89"/>
      <c r="K444" s="89"/>
      <c r="L444" s="89"/>
      <c r="M444" s="89"/>
      <c r="N444" s="110"/>
      <c r="O444" s="110"/>
      <c r="P444" s="89"/>
    </row>
    <row r="445" spans="1:16" customFormat="1" ht="18" x14ac:dyDescent="0.25">
      <c r="A445" s="89"/>
      <c r="B445" s="89"/>
      <c r="C445" s="89"/>
      <c r="D445" s="89"/>
      <c r="E445" s="89"/>
      <c r="F445" s="89"/>
      <c r="G445" s="89"/>
      <c r="H445" s="91"/>
      <c r="I445" s="89"/>
      <c r="J445" s="89"/>
      <c r="K445" s="89"/>
      <c r="L445" s="89"/>
      <c r="M445" s="89"/>
      <c r="N445" s="110"/>
      <c r="O445" s="110"/>
      <c r="P445" s="89"/>
    </row>
    <row r="446" spans="1:16" customFormat="1" ht="18" x14ac:dyDescent="0.25">
      <c r="A446" s="89"/>
      <c r="B446" s="89"/>
      <c r="C446" s="89"/>
      <c r="D446" s="89"/>
      <c r="E446" s="89"/>
      <c r="F446" s="89"/>
      <c r="G446" s="89"/>
      <c r="H446" s="91"/>
      <c r="I446" s="89"/>
      <c r="J446" s="89"/>
      <c r="K446" s="89"/>
      <c r="L446" s="89"/>
      <c r="M446" s="89"/>
      <c r="N446" s="110"/>
      <c r="O446" s="110"/>
      <c r="P446" s="89"/>
    </row>
    <row r="447" spans="1:16" customFormat="1" ht="18" x14ac:dyDescent="0.25">
      <c r="A447" s="89"/>
      <c r="B447" s="89"/>
      <c r="C447" s="89"/>
      <c r="D447" s="89"/>
      <c r="E447" s="89"/>
      <c r="F447" s="89"/>
      <c r="G447" s="89"/>
      <c r="H447" s="91"/>
      <c r="I447" s="89"/>
      <c r="J447" s="89"/>
      <c r="K447" s="89"/>
      <c r="L447" s="89"/>
      <c r="M447" s="89"/>
      <c r="N447" s="110"/>
      <c r="O447" s="110"/>
      <c r="P447" s="89"/>
    </row>
    <row r="448" spans="1:16" customFormat="1" ht="18" x14ac:dyDescent="0.25">
      <c r="A448" s="89"/>
      <c r="B448" s="89"/>
      <c r="C448" s="89"/>
      <c r="D448" s="89"/>
      <c r="E448" s="89"/>
      <c r="F448" s="89"/>
      <c r="G448" s="89"/>
      <c r="H448" s="91"/>
      <c r="I448" s="89"/>
      <c r="J448" s="89"/>
      <c r="K448" s="89"/>
      <c r="L448" s="89"/>
      <c r="M448" s="89"/>
      <c r="N448" s="110"/>
      <c r="O448" s="110"/>
      <c r="P448" s="89"/>
    </row>
    <row r="449" spans="1:16" customFormat="1" ht="18" x14ac:dyDescent="0.25">
      <c r="A449" s="89"/>
      <c r="B449" s="89"/>
      <c r="C449" s="89"/>
      <c r="D449" s="89"/>
      <c r="E449" s="89"/>
      <c r="F449" s="89"/>
      <c r="G449" s="89"/>
      <c r="H449" s="91"/>
      <c r="I449" s="89"/>
      <c r="J449" s="89"/>
      <c r="K449" s="89"/>
      <c r="L449" s="89"/>
      <c r="M449" s="89"/>
      <c r="N449" s="110"/>
      <c r="O449" s="110"/>
      <c r="P449" s="89"/>
    </row>
    <row r="450" spans="1:16" customFormat="1" ht="18" x14ac:dyDescent="0.25">
      <c r="A450" s="89"/>
      <c r="B450" s="89"/>
      <c r="C450" s="89"/>
      <c r="D450" s="89"/>
      <c r="E450" s="89"/>
      <c r="F450" s="89"/>
      <c r="G450" s="89"/>
      <c r="H450" s="91"/>
      <c r="I450" s="89"/>
      <c r="J450" s="89"/>
      <c r="K450" s="89"/>
      <c r="L450" s="89"/>
      <c r="M450" s="89"/>
      <c r="N450" s="110"/>
      <c r="O450" s="110"/>
      <c r="P450" s="89"/>
    </row>
    <row r="451" spans="1:16" customFormat="1" ht="18" x14ac:dyDescent="0.25">
      <c r="A451" s="89"/>
      <c r="B451" s="89"/>
      <c r="C451" s="89"/>
      <c r="D451" s="89"/>
      <c r="E451" s="89"/>
      <c r="F451" s="89"/>
      <c r="G451" s="89"/>
      <c r="H451" s="91"/>
      <c r="I451" s="89"/>
      <c r="J451" s="89"/>
      <c r="K451" s="89"/>
      <c r="L451" s="89"/>
      <c r="M451" s="89"/>
      <c r="N451" s="110"/>
      <c r="O451" s="110"/>
      <c r="P451" s="89"/>
    </row>
    <row r="452" spans="1:16" customFormat="1" ht="18" x14ac:dyDescent="0.25">
      <c r="A452" s="89"/>
      <c r="B452" s="89"/>
      <c r="C452" s="89"/>
      <c r="D452" s="89"/>
      <c r="E452" s="89"/>
      <c r="F452" s="89"/>
      <c r="G452" s="89"/>
      <c r="H452" s="91"/>
      <c r="I452" s="89"/>
      <c r="J452" s="89"/>
      <c r="K452" s="89"/>
      <c r="L452" s="89"/>
      <c r="M452" s="89"/>
      <c r="N452" s="110"/>
      <c r="O452" s="110"/>
      <c r="P452" s="89"/>
    </row>
    <row r="453" spans="1:16" customFormat="1" ht="18" x14ac:dyDescent="0.25">
      <c r="A453" s="89"/>
      <c r="B453" s="89"/>
      <c r="C453" s="89"/>
      <c r="D453" s="89"/>
      <c r="E453" s="89"/>
      <c r="F453" s="89"/>
      <c r="G453" s="89"/>
      <c r="H453" s="91"/>
      <c r="I453" s="89"/>
      <c r="J453" s="89"/>
      <c r="K453" s="89"/>
      <c r="L453" s="89"/>
      <c r="M453" s="89"/>
      <c r="N453" s="110"/>
      <c r="O453" s="110"/>
      <c r="P453" s="89"/>
    </row>
    <row r="454" spans="1:16" customFormat="1" ht="18" x14ac:dyDescent="0.25">
      <c r="A454" s="89"/>
      <c r="B454" s="89"/>
      <c r="C454" s="89"/>
      <c r="D454" s="89"/>
      <c r="E454" s="89"/>
      <c r="F454" s="89"/>
      <c r="G454" s="89"/>
      <c r="H454" s="91"/>
      <c r="I454" s="89"/>
      <c r="J454" s="89"/>
      <c r="K454" s="89"/>
      <c r="L454" s="89"/>
      <c r="M454" s="89"/>
      <c r="N454" s="110"/>
      <c r="O454" s="110"/>
      <c r="P454" s="89"/>
    </row>
    <row r="455" spans="1:16" customFormat="1" ht="18" x14ac:dyDescent="0.25">
      <c r="A455" s="89"/>
      <c r="B455" s="89"/>
      <c r="C455" s="89"/>
      <c r="D455" s="89"/>
      <c r="E455" s="89"/>
      <c r="F455" s="89"/>
      <c r="G455" s="89"/>
      <c r="H455" s="91"/>
      <c r="I455" s="89"/>
      <c r="J455" s="89"/>
      <c r="K455" s="89"/>
      <c r="L455" s="89"/>
      <c r="M455" s="89"/>
      <c r="N455" s="110"/>
      <c r="O455" s="110"/>
      <c r="P455" s="89"/>
    </row>
    <row r="456" spans="1:16" customFormat="1" ht="18" x14ac:dyDescent="0.25">
      <c r="A456" s="89"/>
      <c r="B456" s="89"/>
      <c r="C456" s="89"/>
      <c r="D456" s="89"/>
      <c r="E456" s="89"/>
      <c r="F456" s="89"/>
      <c r="G456" s="89"/>
      <c r="H456" s="91"/>
      <c r="I456" s="89"/>
      <c r="J456" s="89"/>
      <c r="K456" s="89"/>
      <c r="L456" s="89"/>
      <c r="M456" s="89"/>
      <c r="N456" s="110"/>
      <c r="O456" s="110"/>
      <c r="P456" s="89"/>
    </row>
    <row r="457" spans="1:16" customFormat="1" ht="18" x14ac:dyDescent="0.25">
      <c r="A457" s="89"/>
      <c r="B457" s="89"/>
      <c r="C457" s="89"/>
      <c r="D457" s="89"/>
      <c r="E457" s="89"/>
      <c r="F457" s="89"/>
      <c r="G457" s="89"/>
      <c r="H457" s="91"/>
      <c r="I457" s="89"/>
      <c r="J457" s="89"/>
      <c r="K457" s="89"/>
      <c r="L457" s="89"/>
      <c r="M457" s="89"/>
      <c r="N457" s="110"/>
      <c r="O457" s="110"/>
      <c r="P457" s="89"/>
    </row>
    <row r="458" spans="1:16" customFormat="1" ht="18" x14ac:dyDescent="0.25">
      <c r="A458" s="89"/>
      <c r="B458" s="89"/>
      <c r="C458" s="89"/>
      <c r="D458" s="89"/>
      <c r="E458" s="89"/>
      <c r="F458" s="89"/>
      <c r="G458" s="89"/>
      <c r="H458" s="91"/>
      <c r="I458" s="89"/>
      <c r="J458" s="89"/>
      <c r="K458" s="89"/>
      <c r="L458" s="89"/>
      <c r="M458" s="89"/>
      <c r="N458" s="110"/>
      <c r="O458" s="110"/>
      <c r="P458" s="89"/>
    </row>
    <row r="459" spans="1:16" customFormat="1" ht="18" x14ac:dyDescent="0.25">
      <c r="A459" s="89"/>
      <c r="B459" s="89"/>
      <c r="C459" s="89"/>
      <c r="D459" s="89"/>
      <c r="E459" s="89"/>
      <c r="F459" s="89"/>
      <c r="G459" s="89"/>
      <c r="H459" s="91"/>
      <c r="I459" s="89"/>
      <c r="J459" s="89"/>
      <c r="K459" s="89"/>
      <c r="L459" s="89"/>
      <c r="M459" s="89"/>
      <c r="N459" s="110"/>
      <c r="O459" s="110"/>
      <c r="P459" s="89"/>
    </row>
    <row r="460" spans="1:16" customFormat="1" ht="18" x14ac:dyDescent="0.25">
      <c r="A460" s="89"/>
      <c r="B460" s="89"/>
      <c r="C460" s="89"/>
      <c r="D460" s="89"/>
      <c r="E460" s="89"/>
      <c r="F460" s="89"/>
      <c r="G460" s="89"/>
      <c r="H460" s="91"/>
      <c r="I460" s="89"/>
      <c r="J460" s="89"/>
      <c r="K460" s="89"/>
      <c r="L460" s="89"/>
      <c r="M460" s="89"/>
      <c r="N460" s="110"/>
      <c r="O460" s="110"/>
      <c r="P460" s="89"/>
    </row>
    <row r="461" spans="1:16" customFormat="1" ht="18" x14ac:dyDescent="0.25">
      <c r="A461" s="89"/>
      <c r="B461" s="89"/>
      <c r="C461" s="89"/>
      <c r="D461" s="89"/>
      <c r="E461" s="89"/>
      <c r="F461" s="89"/>
      <c r="G461" s="89"/>
      <c r="H461" s="91"/>
      <c r="I461" s="89"/>
      <c r="J461" s="89"/>
      <c r="K461" s="89"/>
      <c r="L461" s="89"/>
      <c r="M461" s="89"/>
      <c r="N461" s="110"/>
      <c r="O461" s="110"/>
      <c r="P461" s="89"/>
    </row>
    <row r="462" spans="1:16" customFormat="1" ht="18" x14ac:dyDescent="0.25">
      <c r="A462" s="89"/>
      <c r="B462" s="89"/>
      <c r="C462" s="89"/>
      <c r="D462" s="89"/>
      <c r="E462" s="89"/>
      <c r="F462" s="89"/>
      <c r="G462" s="89"/>
      <c r="H462" s="91"/>
      <c r="I462" s="89"/>
      <c r="J462" s="89"/>
      <c r="K462" s="89"/>
      <c r="L462" s="89"/>
      <c r="M462" s="89"/>
      <c r="N462" s="110"/>
      <c r="O462" s="110"/>
      <c r="P462" s="89"/>
    </row>
    <row r="463" spans="1:16" customFormat="1" ht="18" x14ac:dyDescent="0.25">
      <c r="A463" s="89"/>
      <c r="B463" s="89"/>
      <c r="C463" s="89"/>
      <c r="D463" s="89"/>
      <c r="E463" s="89"/>
      <c r="F463" s="89"/>
      <c r="G463" s="89"/>
      <c r="H463" s="91"/>
      <c r="I463" s="89"/>
      <c r="J463" s="89"/>
      <c r="K463" s="89"/>
      <c r="L463" s="89"/>
      <c r="M463" s="89"/>
      <c r="N463" s="110"/>
      <c r="O463" s="110"/>
      <c r="P463" s="89"/>
    </row>
    <row r="464" spans="1:16" customFormat="1" ht="18" x14ac:dyDescent="0.25">
      <c r="A464" s="89"/>
      <c r="B464" s="89"/>
      <c r="C464" s="89"/>
      <c r="D464" s="89"/>
      <c r="E464" s="89"/>
      <c r="F464" s="89"/>
      <c r="G464" s="89"/>
      <c r="H464" s="91"/>
      <c r="I464" s="89"/>
      <c r="J464" s="89"/>
      <c r="K464" s="89"/>
      <c r="L464" s="89"/>
      <c r="M464" s="89"/>
      <c r="N464" s="110"/>
      <c r="O464" s="110"/>
      <c r="P464" s="89"/>
    </row>
    <row r="465" spans="1:16" customFormat="1" ht="18" x14ac:dyDescent="0.25">
      <c r="A465" s="89"/>
      <c r="B465" s="89"/>
      <c r="C465" s="89"/>
      <c r="D465" s="89"/>
      <c r="E465" s="89"/>
      <c r="F465" s="89"/>
      <c r="G465" s="89"/>
      <c r="H465" s="91"/>
      <c r="I465" s="89"/>
      <c r="J465" s="89"/>
      <c r="K465" s="89"/>
      <c r="L465" s="89"/>
      <c r="M465" s="89"/>
      <c r="N465" s="110"/>
      <c r="O465" s="110"/>
      <c r="P465" s="89"/>
    </row>
    <row r="466" spans="1:16" customFormat="1" ht="18" x14ac:dyDescent="0.25">
      <c r="A466" s="89"/>
      <c r="B466" s="89"/>
      <c r="C466" s="89"/>
      <c r="D466" s="89"/>
      <c r="E466" s="89"/>
      <c r="F466" s="89"/>
      <c r="G466" s="89"/>
      <c r="H466" s="91"/>
      <c r="I466" s="89"/>
      <c r="J466" s="89"/>
      <c r="K466" s="89"/>
      <c r="L466" s="89"/>
      <c r="M466" s="89"/>
      <c r="N466" s="110"/>
      <c r="O466" s="110"/>
      <c r="P466" s="89"/>
    </row>
    <row r="467" spans="1:16" customFormat="1" ht="18" x14ac:dyDescent="0.25">
      <c r="A467" s="89"/>
      <c r="B467" s="89"/>
      <c r="C467" s="89"/>
      <c r="D467" s="89"/>
      <c r="E467" s="89"/>
      <c r="F467" s="89"/>
      <c r="G467" s="89"/>
      <c r="H467" s="91"/>
      <c r="I467" s="89"/>
      <c r="J467" s="89"/>
      <c r="K467" s="89"/>
      <c r="L467" s="89"/>
      <c r="M467" s="89"/>
      <c r="N467" s="110"/>
      <c r="O467" s="110"/>
      <c r="P467" s="89"/>
    </row>
    <row r="468" spans="1:16" customFormat="1" ht="18" x14ac:dyDescent="0.25">
      <c r="A468" s="89"/>
      <c r="B468" s="89"/>
      <c r="C468" s="89"/>
      <c r="D468" s="89"/>
      <c r="E468" s="89"/>
      <c r="F468" s="89"/>
      <c r="G468" s="89"/>
      <c r="H468" s="91"/>
      <c r="I468" s="89"/>
      <c r="J468" s="89"/>
      <c r="K468" s="89"/>
      <c r="L468" s="89"/>
      <c r="M468" s="89"/>
      <c r="N468" s="110"/>
      <c r="O468" s="110"/>
      <c r="P468" s="89"/>
    </row>
    <row r="469" spans="1:16" customFormat="1" ht="18" x14ac:dyDescent="0.25">
      <c r="A469" s="89"/>
      <c r="B469" s="89"/>
      <c r="C469" s="89"/>
      <c r="D469" s="89"/>
      <c r="E469" s="89"/>
      <c r="F469" s="89"/>
      <c r="G469" s="89"/>
      <c r="H469" s="91"/>
      <c r="I469" s="89"/>
      <c r="J469" s="89"/>
      <c r="K469" s="89"/>
      <c r="L469" s="89"/>
      <c r="M469" s="89"/>
      <c r="N469" s="110"/>
      <c r="O469" s="110"/>
      <c r="P469" s="89"/>
    </row>
    <row r="470" spans="1:16" customFormat="1" ht="18" x14ac:dyDescent="0.25">
      <c r="A470" s="89"/>
      <c r="B470" s="89"/>
      <c r="C470" s="89"/>
      <c r="D470" s="89"/>
      <c r="E470" s="89"/>
      <c r="F470" s="89"/>
      <c r="G470" s="89"/>
      <c r="H470" s="91"/>
      <c r="I470" s="89"/>
      <c r="J470" s="89"/>
      <c r="K470" s="89"/>
      <c r="L470" s="89"/>
      <c r="M470" s="89"/>
      <c r="N470" s="110"/>
      <c r="O470" s="110"/>
      <c r="P470" s="89"/>
    </row>
    <row r="471" spans="1:16" customFormat="1" ht="18" x14ac:dyDescent="0.25">
      <c r="A471" s="89"/>
      <c r="B471" s="89"/>
      <c r="C471" s="89"/>
      <c r="D471" s="89"/>
      <c r="E471" s="89"/>
      <c r="F471" s="89"/>
      <c r="G471" s="89"/>
      <c r="H471" s="91"/>
      <c r="I471" s="89"/>
      <c r="J471" s="89"/>
      <c r="K471" s="89"/>
      <c r="L471" s="89"/>
      <c r="M471" s="89"/>
      <c r="N471" s="110"/>
      <c r="O471" s="110"/>
      <c r="P471" s="89"/>
    </row>
    <row r="472" spans="1:16" customFormat="1" ht="18" x14ac:dyDescent="0.25">
      <c r="A472" s="89"/>
      <c r="B472" s="89"/>
      <c r="C472" s="89"/>
      <c r="D472" s="89"/>
      <c r="E472" s="89"/>
      <c r="F472" s="89"/>
      <c r="G472" s="89"/>
      <c r="H472" s="91"/>
      <c r="I472" s="89"/>
      <c r="J472" s="89"/>
      <c r="K472" s="89"/>
      <c r="L472" s="89"/>
      <c r="M472" s="89"/>
      <c r="N472" s="110"/>
      <c r="O472" s="110"/>
      <c r="P472" s="89"/>
    </row>
    <row r="473" spans="1:16" customFormat="1" ht="18" x14ac:dyDescent="0.25">
      <c r="A473" s="89"/>
      <c r="B473" s="89"/>
      <c r="C473" s="89"/>
      <c r="D473" s="89"/>
      <c r="E473" s="89"/>
      <c r="F473" s="89"/>
      <c r="G473" s="89"/>
      <c r="H473" s="91"/>
      <c r="I473" s="89"/>
      <c r="J473" s="89"/>
      <c r="K473" s="89"/>
      <c r="L473" s="89"/>
      <c r="M473" s="89"/>
      <c r="N473" s="110"/>
      <c r="O473" s="110"/>
      <c r="P473" s="89"/>
    </row>
    <row r="474" spans="1:16" customFormat="1" ht="18" x14ac:dyDescent="0.25">
      <c r="A474" s="89"/>
      <c r="B474" s="89"/>
      <c r="C474" s="89"/>
      <c r="D474" s="89"/>
      <c r="E474" s="89"/>
      <c r="F474" s="89"/>
      <c r="G474" s="89"/>
      <c r="H474" s="91"/>
      <c r="I474" s="89"/>
      <c r="J474" s="89"/>
      <c r="K474" s="89"/>
      <c r="L474" s="89"/>
      <c r="M474" s="89"/>
      <c r="N474" s="110"/>
      <c r="O474" s="110"/>
      <c r="P474" s="89"/>
    </row>
    <row r="475" spans="1:16" customFormat="1" ht="18" x14ac:dyDescent="0.25">
      <c r="A475" s="89"/>
      <c r="B475" s="89"/>
      <c r="C475" s="89"/>
      <c r="D475" s="89"/>
      <c r="E475" s="89"/>
      <c r="F475" s="89"/>
      <c r="G475" s="89"/>
      <c r="H475" s="91"/>
      <c r="I475" s="89"/>
      <c r="J475" s="89"/>
      <c r="K475" s="89"/>
      <c r="L475" s="89"/>
      <c r="M475" s="89"/>
      <c r="N475" s="110"/>
      <c r="O475" s="110"/>
      <c r="P475" s="89"/>
    </row>
    <row r="476" spans="1:16" customFormat="1" ht="18" x14ac:dyDescent="0.25">
      <c r="A476" s="89"/>
      <c r="B476" s="89"/>
      <c r="C476" s="89"/>
      <c r="D476" s="89"/>
      <c r="E476" s="89"/>
      <c r="F476" s="89"/>
      <c r="G476" s="89"/>
      <c r="H476" s="91"/>
      <c r="I476" s="89"/>
      <c r="J476" s="89"/>
      <c r="K476" s="89"/>
      <c r="L476" s="89"/>
      <c r="M476" s="89"/>
      <c r="N476" s="110"/>
      <c r="O476" s="110"/>
      <c r="P476" s="89"/>
    </row>
    <row r="477" spans="1:16" customFormat="1" ht="18" x14ac:dyDescent="0.25">
      <c r="A477" s="89"/>
      <c r="B477" s="89"/>
      <c r="C477" s="89"/>
      <c r="D477" s="89"/>
      <c r="E477" s="89"/>
      <c r="F477" s="89"/>
      <c r="G477" s="89"/>
      <c r="H477" s="91"/>
      <c r="I477" s="89"/>
      <c r="J477" s="89"/>
      <c r="K477" s="89"/>
      <c r="L477" s="89"/>
      <c r="M477" s="89"/>
      <c r="N477" s="110"/>
      <c r="O477" s="110"/>
      <c r="P477" s="89"/>
    </row>
    <row r="478" spans="1:16" customFormat="1" ht="18" x14ac:dyDescent="0.25">
      <c r="A478" s="89"/>
      <c r="B478" s="89"/>
      <c r="C478" s="89"/>
      <c r="D478" s="89"/>
      <c r="E478" s="89"/>
      <c r="F478" s="89"/>
      <c r="G478" s="89"/>
      <c r="H478" s="91"/>
      <c r="I478" s="89"/>
      <c r="J478" s="89"/>
      <c r="K478" s="89"/>
      <c r="L478" s="89"/>
      <c r="M478" s="89"/>
      <c r="N478" s="110"/>
      <c r="O478" s="110"/>
      <c r="P478" s="89"/>
    </row>
    <row r="479" spans="1:16" customFormat="1" ht="18" x14ac:dyDescent="0.25">
      <c r="A479" s="89"/>
      <c r="B479" s="89"/>
      <c r="C479" s="89"/>
      <c r="D479" s="89"/>
      <c r="E479" s="89"/>
      <c r="F479" s="89"/>
      <c r="G479" s="89"/>
      <c r="H479" s="91"/>
      <c r="I479" s="89"/>
      <c r="J479" s="89"/>
      <c r="K479" s="89"/>
      <c r="L479" s="89"/>
      <c r="M479" s="89"/>
      <c r="N479" s="110"/>
      <c r="O479" s="110"/>
      <c r="P479" s="89"/>
    </row>
    <row r="480" spans="1:16" customFormat="1" ht="18" x14ac:dyDescent="0.25">
      <c r="A480" s="89"/>
      <c r="B480" s="89"/>
      <c r="C480" s="89"/>
      <c r="D480" s="89"/>
      <c r="E480" s="89"/>
      <c r="F480" s="89"/>
      <c r="G480" s="89"/>
      <c r="H480" s="91"/>
      <c r="I480" s="89"/>
      <c r="J480" s="89"/>
      <c r="K480" s="89"/>
      <c r="L480" s="89"/>
      <c r="M480" s="89"/>
      <c r="N480" s="110"/>
      <c r="O480" s="110"/>
      <c r="P480" s="89"/>
    </row>
    <row r="481" spans="1:16" customFormat="1" ht="18" x14ac:dyDescent="0.25">
      <c r="A481" s="89"/>
      <c r="B481" s="89"/>
      <c r="C481" s="89"/>
      <c r="D481" s="89"/>
      <c r="E481" s="89"/>
      <c r="F481" s="89"/>
      <c r="G481" s="89"/>
      <c r="H481" s="91"/>
      <c r="I481" s="89"/>
      <c r="J481" s="89"/>
      <c r="K481" s="89"/>
      <c r="L481" s="89"/>
      <c r="M481" s="89"/>
      <c r="N481" s="110"/>
      <c r="O481" s="110"/>
      <c r="P481" s="89"/>
    </row>
    <row r="482" spans="1:16" customFormat="1" ht="18" x14ac:dyDescent="0.25">
      <c r="A482" s="89"/>
      <c r="B482" s="89"/>
      <c r="C482" s="89"/>
      <c r="D482" s="89"/>
      <c r="E482" s="89"/>
      <c r="F482" s="89"/>
      <c r="G482" s="89"/>
      <c r="H482" s="91"/>
      <c r="I482" s="89"/>
      <c r="J482" s="89"/>
      <c r="K482" s="89"/>
      <c r="L482" s="89"/>
      <c r="M482" s="89"/>
      <c r="N482" s="110"/>
      <c r="O482" s="110"/>
      <c r="P482" s="89"/>
    </row>
    <row r="483" spans="1:16" customFormat="1" ht="18" x14ac:dyDescent="0.25">
      <c r="A483" s="89"/>
      <c r="B483" s="89"/>
      <c r="C483" s="89"/>
      <c r="D483" s="89"/>
      <c r="E483" s="89"/>
      <c r="F483" s="89"/>
      <c r="G483" s="89"/>
      <c r="H483" s="91"/>
      <c r="I483" s="89"/>
      <c r="J483" s="89"/>
      <c r="K483" s="89"/>
      <c r="L483" s="89"/>
      <c r="M483" s="89"/>
      <c r="N483" s="110"/>
      <c r="O483" s="110"/>
      <c r="P483" s="89"/>
    </row>
    <row r="484" spans="1:16" customFormat="1" ht="18" x14ac:dyDescent="0.25">
      <c r="A484" s="89"/>
      <c r="B484" s="89"/>
      <c r="C484" s="89"/>
      <c r="D484" s="89"/>
      <c r="E484" s="89"/>
      <c r="F484" s="89"/>
      <c r="G484" s="89"/>
      <c r="H484" s="91"/>
      <c r="I484" s="89"/>
      <c r="J484" s="89"/>
      <c r="K484" s="89"/>
      <c r="L484" s="89"/>
      <c r="M484" s="89"/>
      <c r="N484" s="110"/>
      <c r="O484" s="110"/>
      <c r="P484" s="89"/>
    </row>
    <row r="485" spans="1:16" customFormat="1" ht="18" x14ac:dyDescent="0.25">
      <c r="A485" s="89"/>
      <c r="B485" s="89"/>
      <c r="C485" s="89"/>
      <c r="D485" s="89"/>
      <c r="E485" s="89"/>
      <c r="F485" s="89"/>
      <c r="G485" s="89"/>
      <c r="H485" s="91"/>
      <c r="I485" s="89"/>
      <c r="J485" s="89"/>
      <c r="K485" s="89"/>
      <c r="L485" s="89"/>
      <c r="M485" s="89"/>
      <c r="N485" s="110"/>
      <c r="O485" s="110"/>
      <c r="P485" s="89"/>
    </row>
    <row r="486" spans="1:16" customFormat="1" ht="18" x14ac:dyDescent="0.25">
      <c r="A486" s="89"/>
      <c r="B486" s="89"/>
      <c r="C486" s="89"/>
      <c r="D486" s="89"/>
      <c r="E486" s="89"/>
      <c r="F486" s="89"/>
      <c r="G486" s="89"/>
      <c r="H486" s="91"/>
      <c r="I486" s="89"/>
      <c r="J486" s="89"/>
      <c r="K486" s="89"/>
      <c r="L486" s="89"/>
      <c r="M486" s="89"/>
      <c r="N486" s="110"/>
      <c r="O486" s="110"/>
      <c r="P486" s="89"/>
    </row>
    <row r="487" spans="1:16" customFormat="1" ht="18" x14ac:dyDescent="0.25">
      <c r="A487" s="89"/>
      <c r="B487" s="89"/>
      <c r="C487" s="89"/>
      <c r="D487" s="89"/>
      <c r="E487" s="89"/>
      <c r="F487" s="89"/>
      <c r="G487" s="89"/>
      <c r="H487" s="91"/>
      <c r="I487" s="89"/>
      <c r="J487" s="89"/>
      <c r="K487" s="89"/>
      <c r="L487" s="89"/>
      <c r="M487" s="89"/>
      <c r="N487" s="110"/>
      <c r="O487" s="110"/>
      <c r="P487" s="89"/>
    </row>
    <row r="488" spans="1:16" customFormat="1" ht="18" x14ac:dyDescent="0.25">
      <c r="A488" s="89"/>
      <c r="B488" s="89"/>
      <c r="C488" s="89"/>
      <c r="D488" s="89"/>
      <c r="E488" s="89"/>
      <c r="F488" s="89"/>
      <c r="G488" s="89"/>
      <c r="H488" s="91"/>
      <c r="I488" s="89"/>
      <c r="J488" s="89"/>
      <c r="K488" s="89"/>
      <c r="L488" s="89"/>
      <c r="M488" s="89"/>
      <c r="N488" s="110"/>
      <c r="O488" s="110"/>
      <c r="P488" s="89"/>
    </row>
    <row r="489" spans="1:16" customFormat="1" ht="18" x14ac:dyDescent="0.25">
      <c r="A489" s="89"/>
      <c r="B489" s="89"/>
      <c r="C489" s="89"/>
      <c r="D489" s="89"/>
      <c r="E489" s="89"/>
      <c r="F489" s="89"/>
      <c r="G489" s="89"/>
      <c r="H489" s="91"/>
      <c r="I489" s="89"/>
      <c r="J489" s="89"/>
      <c r="K489" s="89"/>
      <c r="L489" s="89"/>
      <c r="M489" s="89"/>
      <c r="N489" s="110"/>
      <c r="O489" s="110"/>
      <c r="P489" s="89"/>
    </row>
    <row r="490" spans="1:16" customFormat="1" ht="18" x14ac:dyDescent="0.25">
      <c r="A490" s="89"/>
      <c r="B490" s="89"/>
      <c r="C490" s="89"/>
      <c r="D490" s="89"/>
      <c r="E490" s="89"/>
      <c r="F490" s="89"/>
      <c r="G490" s="89"/>
      <c r="H490" s="91"/>
      <c r="I490" s="89"/>
      <c r="J490" s="89"/>
      <c r="K490" s="89"/>
      <c r="L490" s="89"/>
      <c r="M490" s="89"/>
      <c r="N490" s="110"/>
      <c r="O490" s="110"/>
      <c r="P490" s="89"/>
    </row>
    <row r="491" spans="1:16" customFormat="1" ht="18" x14ac:dyDescent="0.25">
      <c r="A491" s="89"/>
      <c r="B491" s="89"/>
      <c r="C491" s="89"/>
      <c r="D491" s="89"/>
      <c r="E491" s="89"/>
      <c r="F491" s="89"/>
      <c r="G491" s="89"/>
      <c r="H491" s="91"/>
      <c r="I491" s="89"/>
      <c r="J491" s="89"/>
      <c r="K491" s="89"/>
      <c r="L491" s="89"/>
      <c r="M491" s="89"/>
      <c r="N491" s="110"/>
      <c r="O491" s="110"/>
      <c r="P491" s="89"/>
    </row>
    <row r="492" spans="1:16" customFormat="1" ht="18" x14ac:dyDescent="0.25">
      <c r="A492" s="89"/>
      <c r="B492" s="89"/>
      <c r="C492" s="89"/>
      <c r="D492" s="89"/>
      <c r="E492" s="89"/>
      <c r="F492" s="89"/>
      <c r="G492" s="89"/>
      <c r="H492" s="91"/>
      <c r="I492" s="89"/>
      <c r="J492" s="89"/>
      <c r="K492" s="89"/>
      <c r="L492" s="89"/>
      <c r="M492" s="89"/>
      <c r="N492" s="110"/>
      <c r="O492" s="110"/>
      <c r="P492" s="89"/>
    </row>
    <row r="493" spans="1:16" customFormat="1" ht="18" x14ac:dyDescent="0.25">
      <c r="A493" s="89"/>
      <c r="B493" s="89"/>
      <c r="C493" s="89"/>
      <c r="D493" s="89"/>
      <c r="E493" s="89"/>
      <c r="F493" s="89"/>
      <c r="G493" s="89"/>
      <c r="H493" s="91"/>
      <c r="I493" s="89"/>
      <c r="J493" s="89"/>
      <c r="K493" s="89"/>
      <c r="L493" s="89"/>
      <c r="M493" s="89"/>
      <c r="N493" s="110"/>
      <c r="O493" s="110"/>
      <c r="P493" s="89"/>
    </row>
    <row r="494" spans="1:16" customFormat="1" ht="18" x14ac:dyDescent="0.25">
      <c r="A494" s="89"/>
      <c r="B494" s="89"/>
      <c r="C494" s="89"/>
      <c r="D494" s="89"/>
      <c r="E494" s="89"/>
      <c r="F494" s="89"/>
      <c r="G494" s="89"/>
      <c r="H494" s="91"/>
      <c r="I494" s="89"/>
      <c r="J494" s="89"/>
      <c r="K494" s="89"/>
      <c r="L494" s="89"/>
      <c r="M494" s="89"/>
      <c r="N494" s="110"/>
      <c r="O494" s="110"/>
      <c r="P494" s="89"/>
    </row>
    <row r="495" spans="1:16" customFormat="1" ht="18" x14ac:dyDescent="0.25">
      <c r="A495" s="89"/>
      <c r="B495" s="89"/>
      <c r="C495" s="89"/>
      <c r="D495" s="89"/>
      <c r="E495" s="89"/>
      <c r="F495" s="89"/>
      <c r="G495" s="89"/>
      <c r="H495" s="91"/>
      <c r="I495" s="89"/>
      <c r="J495" s="89"/>
      <c r="K495" s="89"/>
      <c r="L495" s="89"/>
      <c r="M495" s="89"/>
      <c r="N495" s="110"/>
      <c r="O495" s="110"/>
      <c r="P495" s="89"/>
    </row>
    <row r="496" spans="1:16" customFormat="1" ht="18" x14ac:dyDescent="0.25">
      <c r="A496" s="89"/>
      <c r="B496" s="89"/>
      <c r="C496" s="89"/>
      <c r="D496" s="89"/>
      <c r="E496" s="89"/>
      <c r="F496" s="89"/>
      <c r="G496" s="89"/>
      <c r="H496" s="91"/>
      <c r="I496" s="89"/>
      <c r="J496" s="89"/>
      <c r="K496" s="89"/>
      <c r="L496" s="89"/>
      <c r="M496" s="89"/>
      <c r="N496" s="110"/>
      <c r="O496" s="110"/>
      <c r="P496" s="89"/>
    </row>
    <row r="497" spans="1:16" customFormat="1" ht="18" x14ac:dyDescent="0.25">
      <c r="A497" s="89"/>
      <c r="B497" s="89"/>
      <c r="C497" s="89"/>
      <c r="D497" s="89"/>
      <c r="E497" s="89"/>
      <c r="F497" s="89"/>
      <c r="G497" s="89"/>
      <c r="H497" s="91"/>
      <c r="I497" s="89"/>
      <c r="J497" s="89"/>
      <c r="K497" s="89"/>
      <c r="L497" s="89"/>
      <c r="M497" s="89"/>
      <c r="N497" s="110"/>
      <c r="O497" s="110"/>
      <c r="P497" s="89"/>
    </row>
    <row r="498" spans="1:16" customFormat="1" ht="18" x14ac:dyDescent="0.25">
      <c r="A498" s="89"/>
      <c r="B498" s="89"/>
      <c r="C498" s="89"/>
      <c r="D498" s="89"/>
      <c r="E498" s="89"/>
      <c r="F498" s="89"/>
      <c r="G498" s="89"/>
      <c r="H498" s="91"/>
      <c r="I498" s="89"/>
      <c r="J498" s="89"/>
      <c r="K498" s="89"/>
      <c r="L498" s="89"/>
      <c r="M498" s="89"/>
      <c r="N498" s="110"/>
      <c r="O498" s="110"/>
      <c r="P498" s="89"/>
    </row>
    <row r="499" spans="1:16" customFormat="1" ht="18" x14ac:dyDescent="0.25">
      <c r="A499" s="89"/>
      <c r="B499" s="89"/>
      <c r="C499" s="89"/>
      <c r="D499" s="89"/>
      <c r="E499" s="89"/>
      <c r="F499" s="89"/>
      <c r="G499" s="89"/>
      <c r="H499" s="91"/>
      <c r="I499" s="89"/>
      <c r="J499" s="89"/>
      <c r="K499" s="89"/>
      <c r="L499" s="89"/>
      <c r="M499" s="89"/>
      <c r="N499" s="110"/>
      <c r="O499" s="110"/>
      <c r="P499" s="89"/>
    </row>
    <row r="500" spans="1:16" customFormat="1" ht="18" x14ac:dyDescent="0.25">
      <c r="A500" s="89"/>
      <c r="B500" s="89"/>
      <c r="C500" s="89"/>
      <c r="D500" s="89"/>
      <c r="E500" s="89"/>
      <c r="F500" s="89"/>
      <c r="G500" s="89"/>
      <c r="H500" s="91"/>
      <c r="I500" s="89"/>
      <c r="J500" s="89"/>
      <c r="K500" s="89"/>
      <c r="L500" s="89"/>
      <c r="M500" s="89"/>
      <c r="N500" s="110"/>
      <c r="O500" s="110"/>
      <c r="P500" s="89"/>
    </row>
    <row r="501" spans="1:16" customFormat="1" ht="18" x14ac:dyDescent="0.25">
      <c r="A501" s="89"/>
      <c r="B501" s="89"/>
      <c r="C501" s="89"/>
      <c r="D501" s="89"/>
      <c r="E501" s="89"/>
      <c r="F501" s="89"/>
      <c r="G501" s="89"/>
      <c r="H501" s="91"/>
      <c r="I501" s="89"/>
      <c r="J501" s="89"/>
      <c r="K501" s="89"/>
      <c r="L501" s="89"/>
      <c r="M501" s="89"/>
      <c r="N501" s="110"/>
      <c r="O501" s="110"/>
      <c r="P501" s="89"/>
    </row>
    <row r="502" spans="1:16" customFormat="1" ht="18" x14ac:dyDescent="0.25">
      <c r="A502" s="89"/>
      <c r="B502" s="89"/>
      <c r="C502" s="89"/>
      <c r="D502" s="89"/>
      <c r="E502" s="89"/>
      <c r="F502" s="89"/>
      <c r="G502" s="89"/>
      <c r="H502" s="91"/>
      <c r="I502" s="89"/>
      <c r="J502" s="89"/>
      <c r="K502" s="89"/>
      <c r="L502" s="89"/>
      <c r="M502" s="89"/>
      <c r="N502" s="110"/>
      <c r="O502" s="110"/>
      <c r="P502" s="89"/>
    </row>
    <row r="503" spans="1:16" customFormat="1" ht="18" x14ac:dyDescent="0.25">
      <c r="A503" s="89"/>
      <c r="B503" s="89"/>
      <c r="C503" s="89"/>
      <c r="D503" s="89"/>
      <c r="E503" s="89"/>
      <c r="F503" s="89"/>
      <c r="G503" s="89"/>
      <c r="H503" s="91"/>
      <c r="I503" s="89"/>
      <c r="J503" s="89"/>
      <c r="K503" s="89"/>
      <c r="L503" s="89"/>
      <c r="M503" s="89"/>
      <c r="N503" s="110"/>
      <c r="O503" s="110"/>
      <c r="P503" s="89"/>
    </row>
    <row r="504" spans="1:16" customFormat="1" ht="18" x14ac:dyDescent="0.25">
      <c r="A504" s="89"/>
      <c r="B504" s="89"/>
      <c r="C504" s="89"/>
      <c r="D504" s="89"/>
      <c r="E504" s="89"/>
      <c r="F504" s="89"/>
      <c r="G504" s="89"/>
      <c r="H504" s="91"/>
      <c r="I504" s="89"/>
      <c r="J504" s="89"/>
      <c r="K504" s="89"/>
      <c r="L504" s="89"/>
      <c r="M504" s="89"/>
      <c r="N504" s="110"/>
      <c r="O504" s="110"/>
      <c r="P504" s="89"/>
    </row>
    <row r="505" spans="1:16" customFormat="1" ht="18" x14ac:dyDescent="0.25">
      <c r="A505" s="89"/>
      <c r="B505" s="89"/>
      <c r="C505" s="89"/>
      <c r="D505" s="89"/>
      <c r="E505" s="89"/>
      <c r="F505" s="89"/>
      <c r="G505" s="89"/>
      <c r="H505" s="91"/>
      <c r="I505" s="89"/>
      <c r="J505" s="89"/>
      <c r="K505" s="89"/>
      <c r="L505" s="89"/>
      <c r="M505" s="89"/>
      <c r="N505" s="110"/>
      <c r="O505" s="110"/>
      <c r="P505" s="89"/>
    </row>
    <row r="506" spans="1:16" customFormat="1" ht="18" x14ac:dyDescent="0.25">
      <c r="A506" s="89"/>
      <c r="B506" s="89"/>
      <c r="C506" s="89"/>
      <c r="D506" s="89"/>
      <c r="E506" s="89"/>
      <c r="F506" s="89"/>
      <c r="G506" s="89"/>
      <c r="H506" s="91"/>
      <c r="I506" s="89"/>
      <c r="J506" s="89"/>
      <c r="K506" s="89"/>
      <c r="L506" s="89"/>
      <c r="M506" s="89"/>
      <c r="N506" s="110"/>
      <c r="O506" s="110"/>
      <c r="P506" s="89"/>
    </row>
    <row r="507" spans="1:16" customFormat="1" ht="18" x14ac:dyDescent="0.25">
      <c r="A507" s="89"/>
      <c r="B507" s="89"/>
      <c r="C507" s="89"/>
      <c r="D507" s="89"/>
      <c r="E507" s="89"/>
      <c r="F507" s="89"/>
      <c r="G507" s="89"/>
      <c r="H507" s="91"/>
      <c r="I507" s="89"/>
      <c r="J507" s="89"/>
      <c r="K507" s="89"/>
      <c r="L507" s="89"/>
      <c r="M507" s="89"/>
      <c r="N507" s="110"/>
      <c r="O507" s="110"/>
      <c r="P507" s="89"/>
    </row>
    <row r="508" spans="1:16" customFormat="1" ht="18" x14ac:dyDescent="0.25">
      <c r="A508" s="89"/>
      <c r="B508" s="89"/>
      <c r="C508" s="89"/>
      <c r="D508" s="89"/>
      <c r="E508" s="89"/>
      <c r="F508" s="89"/>
      <c r="G508" s="89"/>
      <c r="H508" s="91"/>
      <c r="I508" s="89"/>
      <c r="J508" s="89"/>
      <c r="K508" s="89"/>
      <c r="L508" s="89"/>
      <c r="M508" s="89"/>
      <c r="N508" s="110"/>
      <c r="O508" s="110"/>
      <c r="P508" s="89"/>
    </row>
    <row r="509" spans="1:16" customFormat="1" ht="18" x14ac:dyDescent="0.25">
      <c r="A509" s="89"/>
      <c r="B509" s="89"/>
      <c r="C509" s="89"/>
      <c r="D509" s="89"/>
      <c r="E509" s="89"/>
      <c r="F509" s="89"/>
      <c r="G509" s="89"/>
      <c r="H509" s="91"/>
      <c r="I509" s="89"/>
      <c r="J509" s="89"/>
      <c r="K509" s="89"/>
      <c r="L509" s="89"/>
      <c r="M509" s="89"/>
      <c r="N509" s="110"/>
      <c r="O509" s="110"/>
      <c r="P509" s="89"/>
    </row>
    <row r="510" spans="1:16" customFormat="1" ht="18" x14ac:dyDescent="0.25">
      <c r="A510" s="89"/>
      <c r="B510" s="89"/>
      <c r="C510" s="89"/>
      <c r="D510" s="89"/>
      <c r="E510" s="89"/>
      <c r="F510" s="89"/>
      <c r="G510" s="89"/>
      <c r="H510" s="91"/>
      <c r="I510" s="89"/>
      <c r="J510" s="89"/>
      <c r="K510" s="89"/>
      <c r="L510" s="89"/>
      <c r="M510" s="89"/>
      <c r="N510" s="110"/>
      <c r="O510" s="110"/>
      <c r="P510" s="89"/>
    </row>
    <row r="511" spans="1:16" customFormat="1" ht="18" x14ac:dyDescent="0.25">
      <c r="A511" s="89"/>
      <c r="B511" s="89"/>
      <c r="C511" s="89"/>
      <c r="D511" s="89"/>
      <c r="E511" s="89"/>
      <c r="F511" s="89"/>
      <c r="G511" s="89"/>
      <c r="H511" s="91"/>
      <c r="I511" s="89"/>
      <c r="J511" s="89"/>
      <c r="K511" s="89"/>
      <c r="L511" s="89"/>
      <c r="M511" s="89"/>
      <c r="N511" s="110"/>
      <c r="O511" s="110"/>
      <c r="P511" s="89"/>
    </row>
    <row r="512" spans="1:16" customFormat="1" ht="18" x14ac:dyDescent="0.25">
      <c r="A512" s="89"/>
      <c r="B512" s="89"/>
      <c r="C512" s="89"/>
      <c r="D512" s="89"/>
      <c r="E512" s="89"/>
      <c r="F512" s="89"/>
      <c r="G512" s="89"/>
      <c r="H512" s="91"/>
      <c r="I512" s="89"/>
      <c r="J512" s="89"/>
      <c r="K512" s="89"/>
      <c r="L512" s="89"/>
      <c r="M512" s="89"/>
      <c r="N512" s="110"/>
      <c r="O512" s="110"/>
      <c r="P512" s="89"/>
    </row>
    <row r="513" spans="1:16" customFormat="1" ht="18" x14ac:dyDescent="0.25">
      <c r="A513" s="89"/>
      <c r="B513" s="89"/>
      <c r="C513" s="89"/>
      <c r="D513" s="89"/>
      <c r="E513" s="89"/>
      <c r="F513" s="89"/>
      <c r="G513" s="89"/>
      <c r="H513" s="91"/>
      <c r="I513" s="89"/>
      <c r="J513" s="89"/>
      <c r="K513" s="89"/>
      <c r="L513" s="89"/>
      <c r="M513" s="89"/>
      <c r="N513" s="110"/>
      <c r="O513" s="110"/>
      <c r="P513" s="89"/>
    </row>
    <row r="514" spans="1:16" customFormat="1" ht="18" x14ac:dyDescent="0.25">
      <c r="A514" s="89"/>
      <c r="B514" s="89"/>
      <c r="C514" s="89"/>
      <c r="D514" s="89"/>
      <c r="E514" s="89"/>
      <c r="F514" s="89"/>
      <c r="G514" s="89"/>
      <c r="H514" s="91"/>
      <c r="I514" s="89"/>
      <c r="J514" s="89"/>
      <c r="K514" s="89"/>
      <c r="L514" s="89"/>
      <c r="M514" s="89"/>
      <c r="N514" s="110"/>
      <c r="O514" s="110"/>
      <c r="P514" s="89"/>
    </row>
    <row r="515" spans="1:16" customFormat="1" ht="18" x14ac:dyDescent="0.25">
      <c r="A515" s="89"/>
      <c r="B515" s="89"/>
      <c r="C515" s="89"/>
      <c r="D515" s="89"/>
      <c r="E515" s="89"/>
      <c r="F515" s="89"/>
      <c r="G515" s="89"/>
      <c r="H515" s="91"/>
      <c r="I515" s="89"/>
      <c r="J515" s="89"/>
      <c r="K515" s="89"/>
      <c r="L515" s="89"/>
      <c r="M515" s="89"/>
      <c r="N515" s="110"/>
      <c r="O515" s="110"/>
      <c r="P515" s="89"/>
    </row>
    <row r="516" spans="1:16" customFormat="1" ht="18" x14ac:dyDescent="0.25">
      <c r="A516" s="89"/>
      <c r="B516" s="89"/>
      <c r="C516" s="89"/>
      <c r="D516" s="89"/>
      <c r="E516" s="89"/>
      <c r="F516" s="89"/>
      <c r="G516" s="89"/>
      <c r="H516" s="91"/>
      <c r="I516" s="89"/>
      <c r="J516" s="89"/>
      <c r="K516" s="89"/>
      <c r="L516" s="89"/>
      <c r="M516" s="89"/>
      <c r="N516" s="110"/>
      <c r="O516" s="110"/>
      <c r="P516" s="89"/>
    </row>
    <row r="517" spans="1:16" customFormat="1" ht="18" x14ac:dyDescent="0.25">
      <c r="A517" s="89"/>
      <c r="B517" s="89"/>
      <c r="C517" s="89"/>
      <c r="D517" s="89"/>
      <c r="E517" s="89"/>
      <c r="F517" s="89"/>
      <c r="G517" s="89"/>
      <c r="H517" s="91"/>
      <c r="I517" s="89"/>
      <c r="J517" s="89"/>
      <c r="K517" s="89"/>
      <c r="L517" s="89"/>
      <c r="M517" s="89"/>
      <c r="N517" s="110"/>
      <c r="O517" s="110"/>
      <c r="P517" s="89"/>
    </row>
    <row r="518" spans="1:16" customFormat="1" ht="18" x14ac:dyDescent="0.25">
      <c r="A518" s="89"/>
      <c r="B518" s="89"/>
      <c r="C518" s="89"/>
      <c r="D518" s="89"/>
      <c r="E518" s="89"/>
      <c r="F518" s="89"/>
      <c r="G518" s="89"/>
      <c r="H518" s="91"/>
      <c r="I518" s="89"/>
      <c r="J518" s="89"/>
      <c r="K518" s="89"/>
      <c r="L518" s="89"/>
      <c r="M518" s="89"/>
      <c r="N518" s="110"/>
      <c r="O518" s="110"/>
      <c r="P518" s="89"/>
    </row>
    <row r="519" spans="1:16" customFormat="1" ht="18" x14ac:dyDescent="0.25">
      <c r="A519" s="89"/>
      <c r="B519" s="89"/>
      <c r="C519" s="89"/>
      <c r="D519" s="89"/>
      <c r="E519" s="89"/>
      <c r="F519" s="89"/>
      <c r="G519" s="89"/>
      <c r="H519" s="91"/>
      <c r="I519" s="89"/>
      <c r="J519" s="89"/>
      <c r="K519" s="89"/>
      <c r="L519" s="89"/>
      <c r="M519" s="89"/>
      <c r="N519" s="110"/>
      <c r="O519" s="110"/>
      <c r="P519" s="89"/>
    </row>
    <row r="520" spans="1:16" customFormat="1" ht="18" x14ac:dyDescent="0.25">
      <c r="A520" s="89"/>
      <c r="B520" s="89"/>
      <c r="C520" s="89"/>
      <c r="D520" s="89"/>
      <c r="E520" s="89"/>
      <c r="F520" s="89"/>
      <c r="G520" s="89"/>
      <c r="H520" s="91"/>
      <c r="I520" s="89"/>
      <c r="J520" s="89"/>
      <c r="K520" s="89"/>
      <c r="L520" s="89"/>
      <c r="M520" s="89"/>
      <c r="N520" s="110"/>
      <c r="O520" s="110"/>
      <c r="P520" s="89"/>
    </row>
    <row r="521" spans="1:16" customFormat="1" ht="18" x14ac:dyDescent="0.25">
      <c r="A521" s="89"/>
      <c r="B521" s="89"/>
      <c r="C521" s="89"/>
      <c r="D521" s="89"/>
      <c r="E521" s="89"/>
      <c r="F521" s="89"/>
      <c r="G521" s="89"/>
      <c r="H521" s="91"/>
      <c r="I521" s="89"/>
      <c r="J521" s="89"/>
      <c r="K521" s="89"/>
      <c r="L521" s="89"/>
      <c r="M521" s="89"/>
      <c r="N521" s="110"/>
      <c r="O521" s="110"/>
      <c r="P521" s="89"/>
    </row>
    <row r="522" spans="1:16" customFormat="1" ht="18" x14ac:dyDescent="0.25">
      <c r="A522" s="89"/>
      <c r="B522" s="89"/>
      <c r="C522" s="89"/>
      <c r="D522" s="89"/>
      <c r="E522" s="89"/>
      <c r="F522" s="89"/>
      <c r="G522" s="89"/>
      <c r="H522" s="91"/>
      <c r="I522" s="89"/>
      <c r="J522" s="89"/>
      <c r="K522" s="89"/>
      <c r="L522" s="89"/>
      <c r="M522" s="89"/>
      <c r="N522" s="110"/>
      <c r="O522" s="110"/>
      <c r="P522" s="89"/>
    </row>
    <row r="523" spans="1:16" customFormat="1" ht="18" x14ac:dyDescent="0.25">
      <c r="A523" s="89"/>
      <c r="B523" s="89"/>
      <c r="C523" s="89"/>
      <c r="D523" s="89"/>
      <c r="E523" s="89"/>
      <c r="F523" s="89"/>
      <c r="G523" s="89"/>
      <c r="H523" s="91"/>
      <c r="I523" s="89"/>
      <c r="J523" s="89"/>
      <c r="K523" s="89"/>
      <c r="L523" s="89"/>
      <c r="M523" s="89"/>
      <c r="N523" s="110"/>
      <c r="O523" s="110"/>
      <c r="P523" s="89"/>
    </row>
    <row r="524" spans="1:16" customFormat="1" ht="18" x14ac:dyDescent="0.25">
      <c r="A524" s="89"/>
      <c r="B524" s="89"/>
      <c r="C524" s="89"/>
      <c r="D524" s="89"/>
      <c r="E524" s="89"/>
      <c r="F524" s="89"/>
      <c r="G524" s="89"/>
      <c r="H524" s="91"/>
      <c r="I524" s="89"/>
      <c r="J524" s="89"/>
      <c r="K524" s="89"/>
      <c r="L524" s="89"/>
      <c r="M524" s="89"/>
      <c r="N524" s="110"/>
      <c r="O524" s="110"/>
      <c r="P524" s="89"/>
    </row>
    <row r="525" spans="1:16" customFormat="1" ht="18" x14ac:dyDescent="0.25">
      <c r="A525" s="89"/>
      <c r="B525" s="89"/>
      <c r="C525" s="89"/>
      <c r="D525" s="89"/>
      <c r="E525" s="89"/>
      <c r="F525" s="89"/>
      <c r="G525" s="89"/>
      <c r="H525" s="91"/>
      <c r="I525" s="89"/>
      <c r="J525" s="89"/>
      <c r="K525" s="89"/>
      <c r="L525" s="89"/>
      <c r="M525" s="89"/>
      <c r="N525" s="110"/>
      <c r="O525" s="110"/>
      <c r="P525" s="89"/>
    </row>
    <row r="526" spans="1:16" customFormat="1" ht="18" x14ac:dyDescent="0.25">
      <c r="A526" s="89"/>
      <c r="B526" s="89"/>
      <c r="C526" s="89"/>
      <c r="D526" s="89"/>
      <c r="E526" s="89"/>
      <c r="F526" s="89"/>
      <c r="G526" s="89"/>
      <c r="H526" s="91"/>
      <c r="I526" s="89"/>
      <c r="J526" s="89"/>
      <c r="K526" s="89"/>
      <c r="L526" s="89"/>
      <c r="M526" s="89"/>
      <c r="N526" s="110"/>
      <c r="O526" s="110"/>
      <c r="P526" s="89"/>
    </row>
    <row r="527" spans="1:16" customFormat="1" ht="18" x14ac:dyDescent="0.25">
      <c r="A527" s="89"/>
      <c r="B527" s="89"/>
      <c r="C527" s="89"/>
      <c r="D527" s="89"/>
      <c r="E527" s="89"/>
      <c r="F527" s="89"/>
      <c r="G527" s="89"/>
      <c r="H527" s="91"/>
      <c r="I527" s="89"/>
      <c r="J527" s="89"/>
      <c r="K527" s="89"/>
      <c r="L527" s="89"/>
      <c r="M527" s="89"/>
      <c r="N527" s="110"/>
      <c r="O527" s="110"/>
      <c r="P527" s="89"/>
    </row>
    <row r="528" spans="1:16" customFormat="1" ht="18" x14ac:dyDescent="0.25">
      <c r="A528" s="89"/>
      <c r="B528" s="89"/>
      <c r="C528" s="89"/>
      <c r="D528" s="89"/>
      <c r="E528" s="89"/>
      <c r="F528" s="89"/>
      <c r="G528" s="89"/>
      <c r="H528" s="91"/>
      <c r="I528" s="89"/>
      <c r="J528" s="89"/>
      <c r="K528" s="89"/>
      <c r="L528" s="89"/>
      <c r="M528" s="89"/>
      <c r="N528" s="110"/>
      <c r="O528" s="110"/>
      <c r="P528" s="89"/>
    </row>
    <row r="529" spans="1:16" customFormat="1" ht="18" x14ac:dyDescent="0.25">
      <c r="A529" s="89"/>
      <c r="B529" s="89"/>
      <c r="C529" s="89"/>
      <c r="D529" s="89"/>
      <c r="E529" s="89"/>
      <c r="F529" s="89"/>
      <c r="G529" s="89"/>
      <c r="H529" s="91"/>
      <c r="I529" s="89"/>
      <c r="J529" s="89"/>
      <c r="K529" s="89"/>
      <c r="L529" s="89"/>
      <c r="M529" s="89"/>
      <c r="N529" s="110"/>
      <c r="O529" s="110"/>
      <c r="P529" s="89"/>
    </row>
    <row r="530" spans="1:16" customFormat="1" ht="18" x14ac:dyDescent="0.25">
      <c r="A530" s="89"/>
      <c r="B530" s="89"/>
      <c r="C530" s="89"/>
      <c r="D530" s="89"/>
      <c r="E530" s="89"/>
      <c r="F530" s="89"/>
      <c r="G530" s="89"/>
      <c r="H530" s="91"/>
      <c r="I530" s="89"/>
      <c r="J530" s="89"/>
      <c r="K530" s="89"/>
      <c r="L530" s="89"/>
      <c r="M530" s="89"/>
      <c r="N530" s="110"/>
      <c r="O530" s="110"/>
      <c r="P530" s="89"/>
    </row>
    <row r="531" spans="1:16" customFormat="1" ht="18" x14ac:dyDescent="0.25">
      <c r="A531" s="89"/>
      <c r="B531" s="89"/>
      <c r="C531" s="89"/>
      <c r="D531" s="89"/>
      <c r="E531" s="89"/>
      <c r="F531" s="89"/>
      <c r="G531" s="89"/>
      <c r="H531" s="91"/>
      <c r="I531" s="89"/>
      <c r="J531" s="89"/>
      <c r="K531" s="89"/>
      <c r="L531" s="89"/>
      <c r="M531" s="89"/>
      <c r="N531" s="110"/>
      <c r="O531" s="110"/>
      <c r="P531" s="89"/>
    </row>
    <row r="532" spans="1:16" customFormat="1" ht="18" x14ac:dyDescent="0.25">
      <c r="A532" s="89"/>
      <c r="B532" s="89"/>
      <c r="C532" s="89"/>
      <c r="D532" s="89"/>
      <c r="E532" s="89"/>
      <c r="F532" s="89"/>
      <c r="G532" s="89"/>
      <c r="H532" s="91"/>
      <c r="I532" s="89"/>
      <c r="J532" s="89"/>
      <c r="K532" s="89"/>
      <c r="L532" s="89"/>
      <c r="M532" s="89"/>
      <c r="N532" s="110"/>
      <c r="O532" s="110"/>
      <c r="P532" s="89"/>
    </row>
    <row r="533" spans="1:16" customFormat="1" ht="18" x14ac:dyDescent="0.25">
      <c r="A533" s="89"/>
      <c r="B533" s="89"/>
      <c r="C533" s="89"/>
      <c r="D533" s="89"/>
      <c r="E533" s="89"/>
      <c r="F533" s="89"/>
      <c r="G533" s="89"/>
      <c r="H533" s="91"/>
      <c r="I533" s="89"/>
      <c r="J533" s="89"/>
      <c r="K533" s="89"/>
      <c r="L533" s="89"/>
      <c r="M533" s="89"/>
      <c r="N533" s="110"/>
      <c r="O533" s="110"/>
      <c r="P533" s="89"/>
    </row>
    <row r="534" spans="1:16" customFormat="1" ht="18" x14ac:dyDescent="0.25">
      <c r="A534" s="89"/>
      <c r="B534" s="89"/>
      <c r="C534" s="89"/>
      <c r="D534" s="89"/>
      <c r="E534" s="89"/>
      <c r="F534" s="89"/>
      <c r="G534" s="89"/>
      <c r="H534" s="91"/>
      <c r="I534" s="89"/>
      <c r="J534" s="89"/>
      <c r="K534" s="89"/>
      <c r="L534" s="89"/>
      <c r="M534" s="89"/>
      <c r="N534" s="110"/>
      <c r="O534" s="110"/>
      <c r="P534" s="89"/>
    </row>
    <row r="535" spans="1:16" customFormat="1" ht="18" x14ac:dyDescent="0.25">
      <c r="A535" s="89"/>
      <c r="B535" s="89"/>
      <c r="C535" s="89"/>
      <c r="D535" s="89"/>
      <c r="E535" s="89"/>
      <c r="F535" s="89"/>
      <c r="G535" s="89"/>
      <c r="H535" s="91"/>
      <c r="I535" s="89"/>
      <c r="J535" s="89"/>
      <c r="K535" s="89"/>
      <c r="L535" s="89"/>
      <c r="M535" s="89"/>
      <c r="N535" s="110"/>
      <c r="O535" s="110"/>
      <c r="P535" s="89"/>
    </row>
    <row r="536" spans="1:16" customFormat="1" ht="18" x14ac:dyDescent="0.25">
      <c r="A536" s="89"/>
      <c r="B536" s="89"/>
      <c r="C536" s="89"/>
      <c r="D536" s="89"/>
      <c r="E536" s="89"/>
      <c r="F536" s="89"/>
      <c r="G536" s="89"/>
      <c r="H536" s="91"/>
      <c r="I536" s="89"/>
      <c r="J536" s="89"/>
      <c r="K536" s="89"/>
      <c r="L536" s="89"/>
      <c r="M536" s="89"/>
      <c r="N536" s="110"/>
      <c r="O536" s="110"/>
      <c r="P536" s="89"/>
    </row>
    <row r="537" spans="1:16" customFormat="1" ht="18" x14ac:dyDescent="0.25">
      <c r="A537" s="89"/>
      <c r="B537" s="89"/>
      <c r="C537" s="89"/>
      <c r="D537" s="89"/>
      <c r="E537" s="89"/>
      <c r="F537" s="89"/>
      <c r="G537" s="89"/>
      <c r="H537" s="91"/>
      <c r="I537" s="89"/>
      <c r="J537" s="89"/>
      <c r="K537" s="89"/>
      <c r="L537" s="89"/>
      <c r="M537" s="89"/>
      <c r="N537" s="110"/>
      <c r="O537" s="110"/>
      <c r="P537" s="89"/>
    </row>
    <row r="538" spans="1:16" customFormat="1" ht="18" x14ac:dyDescent="0.25">
      <c r="A538" s="89"/>
      <c r="B538" s="89"/>
      <c r="C538" s="89"/>
      <c r="D538" s="89"/>
      <c r="E538" s="89"/>
      <c r="F538" s="89"/>
      <c r="G538" s="89"/>
      <c r="H538" s="91"/>
      <c r="I538" s="89"/>
      <c r="J538" s="89"/>
      <c r="K538" s="89"/>
      <c r="L538" s="89"/>
      <c r="M538" s="89"/>
      <c r="N538" s="110"/>
      <c r="O538" s="110"/>
      <c r="P538" s="89"/>
    </row>
    <row r="539" spans="1:16" customFormat="1" ht="18" x14ac:dyDescent="0.25">
      <c r="A539" s="89"/>
      <c r="B539" s="89"/>
      <c r="C539" s="89"/>
      <c r="D539" s="89"/>
      <c r="E539" s="89"/>
      <c r="F539" s="89"/>
      <c r="G539" s="89"/>
      <c r="H539" s="91"/>
      <c r="I539" s="89"/>
      <c r="J539" s="89"/>
      <c r="K539" s="89"/>
      <c r="L539" s="89"/>
      <c r="M539" s="89"/>
      <c r="N539" s="110"/>
      <c r="O539" s="110"/>
      <c r="P539" s="89"/>
    </row>
    <row r="540" spans="1:16" customFormat="1" ht="18" x14ac:dyDescent="0.25">
      <c r="A540" s="89"/>
      <c r="B540" s="89"/>
      <c r="C540" s="89"/>
      <c r="D540" s="89"/>
      <c r="E540" s="89"/>
      <c r="F540" s="89"/>
      <c r="G540" s="89"/>
      <c r="H540" s="91"/>
      <c r="I540" s="89"/>
      <c r="J540" s="89"/>
      <c r="K540" s="89"/>
      <c r="L540" s="89"/>
      <c r="M540" s="89"/>
      <c r="N540" s="110"/>
      <c r="O540" s="110"/>
      <c r="P540" s="89"/>
    </row>
    <row r="541" spans="1:16" customFormat="1" ht="18" x14ac:dyDescent="0.25">
      <c r="A541" s="89"/>
      <c r="B541" s="89"/>
      <c r="C541" s="89"/>
      <c r="D541" s="89"/>
      <c r="E541" s="89"/>
      <c r="F541" s="89"/>
      <c r="G541" s="89"/>
      <c r="H541" s="91"/>
      <c r="I541" s="89"/>
      <c r="J541" s="89"/>
      <c r="K541" s="89"/>
      <c r="L541" s="89"/>
      <c r="M541" s="89"/>
      <c r="N541" s="110"/>
      <c r="O541" s="110"/>
      <c r="P541" s="89"/>
    </row>
    <row r="542" spans="1:16" customFormat="1" ht="18" x14ac:dyDescent="0.25">
      <c r="A542" s="89"/>
      <c r="B542" s="89"/>
      <c r="C542" s="89"/>
      <c r="D542" s="89"/>
      <c r="E542" s="89"/>
      <c r="F542" s="89"/>
      <c r="G542" s="89"/>
      <c r="H542" s="91"/>
      <c r="I542" s="89"/>
      <c r="J542" s="89"/>
      <c r="K542" s="89"/>
      <c r="L542" s="89"/>
      <c r="M542" s="89"/>
      <c r="N542" s="110"/>
      <c r="O542" s="110"/>
      <c r="P542" s="89"/>
    </row>
    <row r="543" spans="1:16" customFormat="1" ht="18" x14ac:dyDescent="0.25">
      <c r="A543" s="89"/>
      <c r="B543" s="89"/>
      <c r="C543" s="89"/>
      <c r="D543" s="89"/>
      <c r="E543" s="89"/>
      <c r="F543" s="89"/>
      <c r="G543" s="89"/>
      <c r="H543" s="91"/>
      <c r="I543" s="89"/>
      <c r="J543" s="89"/>
      <c r="K543" s="89"/>
      <c r="L543" s="89"/>
      <c r="M543" s="89"/>
      <c r="N543" s="110"/>
      <c r="O543" s="110"/>
      <c r="P543" s="89"/>
    </row>
    <row r="544" spans="1:16" customFormat="1" ht="18" x14ac:dyDescent="0.25">
      <c r="A544" s="89"/>
      <c r="B544" s="89"/>
      <c r="C544" s="89"/>
      <c r="D544" s="89"/>
      <c r="E544" s="89"/>
      <c r="F544" s="89"/>
      <c r="G544" s="89"/>
      <c r="H544" s="91"/>
      <c r="I544" s="89"/>
      <c r="J544" s="89"/>
      <c r="K544" s="89"/>
      <c r="L544" s="89"/>
      <c r="M544" s="89"/>
      <c r="N544" s="110"/>
      <c r="O544" s="110"/>
      <c r="P544" s="89"/>
    </row>
    <row r="545" spans="1:16" customFormat="1" ht="18" x14ac:dyDescent="0.25">
      <c r="A545" s="89"/>
      <c r="B545" s="89"/>
      <c r="C545" s="89"/>
      <c r="D545" s="89"/>
      <c r="E545" s="89"/>
      <c r="F545" s="89"/>
      <c r="G545" s="89"/>
      <c r="H545" s="91"/>
      <c r="I545" s="89"/>
      <c r="J545" s="89"/>
      <c r="K545" s="89"/>
      <c r="L545" s="89"/>
      <c r="M545" s="89"/>
      <c r="N545" s="110"/>
      <c r="O545" s="110"/>
      <c r="P545" s="89"/>
    </row>
    <row r="546" spans="1:16" customFormat="1" ht="18" x14ac:dyDescent="0.25">
      <c r="A546" s="89"/>
      <c r="B546" s="89"/>
      <c r="C546" s="89"/>
      <c r="D546" s="89"/>
      <c r="E546" s="89"/>
      <c r="F546" s="89"/>
      <c r="G546" s="89"/>
      <c r="H546" s="91"/>
      <c r="I546" s="89"/>
      <c r="J546" s="89"/>
      <c r="K546" s="89"/>
      <c r="L546" s="89"/>
      <c r="M546" s="89"/>
      <c r="N546" s="110"/>
      <c r="O546" s="110"/>
      <c r="P546" s="89"/>
    </row>
    <row r="547" spans="1:16" customFormat="1" ht="18" x14ac:dyDescent="0.25">
      <c r="A547" s="89"/>
      <c r="B547" s="89"/>
      <c r="C547" s="89"/>
      <c r="D547" s="89"/>
      <c r="E547" s="89"/>
      <c r="F547" s="89"/>
      <c r="G547" s="89"/>
      <c r="H547" s="91"/>
      <c r="I547" s="89"/>
      <c r="J547" s="89"/>
      <c r="K547" s="89"/>
      <c r="L547" s="89"/>
      <c r="M547" s="89"/>
      <c r="N547" s="110"/>
      <c r="O547" s="110"/>
      <c r="P547" s="89"/>
    </row>
    <row r="548" spans="1:16" customFormat="1" ht="18" x14ac:dyDescent="0.25">
      <c r="A548" s="89"/>
      <c r="B548" s="89"/>
      <c r="C548" s="89"/>
      <c r="D548" s="89"/>
      <c r="E548" s="89"/>
      <c r="F548" s="89"/>
      <c r="G548" s="89"/>
      <c r="H548" s="91"/>
      <c r="I548" s="89"/>
      <c r="J548" s="89"/>
      <c r="K548" s="89"/>
      <c r="L548" s="89"/>
      <c r="M548" s="89"/>
      <c r="N548" s="110"/>
      <c r="O548" s="110"/>
      <c r="P548" s="89"/>
    </row>
    <row r="549" spans="1:16" customFormat="1" ht="18" x14ac:dyDescent="0.25">
      <c r="A549" s="89"/>
      <c r="B549" s="89"/>
      <c r="C549" s="89"/>
      <c r="D549" s="89"/>
      <c r="E549" s="89"/>
      <c r="F549" s="89"/>
      <c r="G549" s="89"/>
      <c r="H549" s="91"/>
      <c r="I549" s="89"/>
      <c r="J549" s="89"/>
      <c r="K549" s="89"/>
      <c r="L549" s="89"/>
      <c r="M549" s="89"/>
      <c r="N549" s="110"/>
      <c r="O549" s="110"/>
      <c r="P549" s="89"/>
    </row>
    <row r="550" spans="1:16" customFormat="1" ht="18" x14ac:dyDescent="0.25">
      <c r="A550" s="89"/>
      <c r="B550" s="89"/>
      <c r="C550" s="89"/>
      <c r="D550" s="89"/>
      <c r="E550" s="89"/>
      <c r="F550" s="89"/>
      <c r="G550" s="89"/>
      <c r="H550" s="91"/>
      <c r="I550" s="89"/>
      <c r="J550" s="89"/>
      <c r="K550" s="89"/>
      <c r="L550" s="89"/>
      <c r="M550" s="89"/>
      <c r="N550" s="110"/>
      <c r="O550" s="110"/>
      <c r="P550" s="89"/>
    </row>
    <row r="551" spans="1:16" customFormat="1" ht="18" x14ac:dyDescent="0.25">
      <c r="A551" s="89"/>
      <c r="B551" s="89"/>
      <c r="C551" s="89"/>
      <c r="D551" s="89"/>
      <c r="E551" s="89"/>
      <c r="F551" s="89"/>
      <c r="G551" s="89"/>
      <c r="H551" s="91"/>
      <c r="I551" s="89"/>
      <c r="J551" s="89"/>
      <c r="K551" s="89"/>
      <c r="L551" s="89"/>
      <c r="M551" s="89"/>
      <c r="N551" s="110"/>
      <c r="O551" s="110"/>
      <c r="P551" s="89"/>
    </row>
    <row r="552" spans="1:16" customFormat="1" ht="18" x14ac:dyDescent="0.25">
      <c r="A552" s="89"/>
      <c r="B552" s="89"/>
      <c r="C552" s="89"/>
      <c r="D552" s="89"/>
      <c r="E552" s="89"/>
      <c r="F552" s="89"/>
      <c r="G552" s="89"/>
      <c r="H552" s="91"/>
      <c r="I552" s="89"/>
      <c r="J552" s="89"/>
      <c r="K552" s="89"/>
      <c r="L552" s="89"/>
      <c r="M552" s="89"/>
      <c r="N552" s="110"/>
      <c r="O552" s="110"/>
      <c r="P552" s="89"/>
    </row>
    <row r="553" spans="1:16" customFormat="1" ht="18" x14ac:dyDescent="0.25">
      <c r="A553" s="89"/>
      <c r="B553" s="89"/>
      <c r="C553" s="89"/>
      <c r="D553" s="89"/>
      <c r="E553" s="89"/>
      <c r="F553" s="89"/>
      <c r="G553" s="89"/>
      <c r="H553" s="91"/>
      <c r="I553" s="89"/>
      <c r="J553" s="89"/>
      <c r="K553" s="89"/>
      <c r="L553" s="89"/>
      <c r="M553" s="89"/>
      <c r="N553" s="110"/>
      <c r="O553" s="110"/>
      <c r="P553" s="89"/>
    </row>
    <row r="554" spans="1:16" customFormat="1" ht="18" x14ac:dyDescent="0.25">
      <c r="A554" s="89"/>
      <c r="B554" s="89"/>
      <c r="C554" s="89"/>
      <c r="D554" s="89"/>
      <c r="E554" s="89"/>
      <c r="F554" s="89"/>
      <c r="G554" s="89"/>
      <c r="H554" s="91"/>
      <c r="I554" s="89"/>
      <c r="J554" s="89"/>
      <c r="K554" s="89"/>
      <c r="L554" s="89"/>
      <c r="M554" s="89"/>
      <c r="N554" s="110"/>
      <c r="O554" s="110"/>
      <c r="P554" s="89"/>
    </row>
    <row r="555" spans="1:16" customFormat="1" ht="18" x14ac:dyDescent="0.25">
      <c r="A555" s="89"/>
      <c r="B555" s="89"/>
      <c r="C555" s="89"/>
      <c r="D555" s="89"/>
      <c r="E555" s="89"/>
      <c r="F555" s="89"/>
      <c r="G555" s="89"/>
      <c r="H555" s="91"/>
      <c r="I555" s="89"/>
      <c r="J555" s="89"/>
      <c r="K555" s="89"/>
      <c r="L555" s="89"/>
      <c r="M555" s="89"/>
      <c r="N555" s="110"/>
      <c r="O555" s="110"/>
      <c r="P555" s="89"/>
    </row>
    <row r="556" spans="1:16" customFormat="1" ht="18" x14ac:dyDescent="0.25">
      <c r="A556" s="89"/>
      <c r="B556" s="89"/>
      <c r="C556" s="89"/>
      <c r="D556" s="89"/>
      <c r="E556" s="89"/>
      <c r="F556" s="89"/>
      <c r="G556" s="89"/>
      <c r="H556" s="91"/>
      <c r="I556" s="89"/>
      <c r="J556" s="89"/>
      <c r="K556" s="89"/>
      <c r="L556" s="89"/>
      <c r="M556" s="89"/>
      <c r="N556" s="110"/>
      <c r="O556" s="110"/>
      <c r="P556" s="89"/>
    </row>
    <row r="557" spans="1:16" customFormat="1" ht="18" x14ac:dyDescent="0.25">
      <c r="A557" s="89"/>
      <c r="B557" s="89"/>
      <c r="C557" s="89"/>
      <c r="D557" s="89"/>
      <c r="E557" s="89"/>
      <c r="F557" s="89"/>
      <c r="G557" s="89"/>
      <c r="H557" s="91"/>
      <c r="I557" s="89"/>
      <c r="J557" s="89"/>
      <c r="K557" s="89"/>
      <c r="L557" s="89"/>
      <c r="M557" s="89"/>
      <c r="N557" s="110"/>
      <c r="O557" s="110"/>
      <c r="P557" s="89"/>
    </row>
    <row r="558" spans="1:16" customFormat="1" ht="18" x14ac:dyDescent="0.25">
      <c r="A558" s="89"/>
      <c r="B558" s="89"/>
      <c r="C558" s="89"/>
      <c r="D558" s="89"/>
      <c r="E558" s="89"/>
      <c r="F558" s="89"/>
      <c r="G558" s="89"/>
      <c r="H558" s="91"/>
      <c r="I558" s="89"/>
      <c r="J558" s="89"/>
      <c r="K558" s="89"/>
      <c r="L558" s="89"/>
      <c r="M558" s="89"/>
      <c r="N558" s="110"/>
      <c r="O558" s="110"/>
      <c r="P558" s="89"/>
    </row>
    <row r="559" spans="1:16" customFormat="1" ht="18" x14ac:dyDescent="0.25">
      <c r="A559" s="89"/>
      <c r="B559" s="89"/>
      <c r="C559" s="89"/>
      <c r="D559" s="89"/>
      <c r="E559" s="89"/>
      <c r="F559" s="89"/>
      <c r="G559" s="89"/>
      <c r="H559" s="91"/>
      <c r="I559" s="89"/>
      <c r="J559" s="89"/>
      <c r="K559" s="89"/>
      <c r="L559" s="89"/>
      <c r="M559" s="89"/>
      <c r="N559" s="110"/>
      <c r="O559" s="110"/>
      <c r="P559" s="89"/>
    </row>
    <row r="560" spans="1:16" customFormat="1" ht="18" x14ac:dyDescent="0.25">
      <c r="A560" s="89"/>
      <c r="B560" s="89"/>
      <c r="C560" s="89"/>
      <c r="D560" s="89"/>
      <c r="E560" s="89"/>
      <c r="F560" s="89"/>
      <c r="G560" s="89"/>
      <c r="H560" s="91"/>
      <c r="I560" s="89"/>
      <c r="J560" s="89"/>
      <c r="K560" s="89"/>
      <c r="L560" s="89"/>
      <c r="M560" s="89"/>
      <c r="N560" s="110"/>
      <c r="O560" s="110"/>
      <c r="P560" s="89"/>
    </row>
    <row r="561" spans="1:16" customFormat="1" ht="18" x14ac:dyDescent="0.25">
      <c r="A561" s="89"/>
      <c r="B561" s="89"/>
      <c r="C561" s="89"/>
      <c r="D561" s="89"/>
      <c r="E561" s="89"/>
      <c r="F561" s="89"/>
      <c r="G561" s="89"/>
      <c r="H561" s="91"/>
      <c r="I561" s="89"/>
      <c r="J561" s="89"/>
      <c r="K561" s="89"/>
      <c r="L561" s="89"/>
      <c r="M561" s="89"/>
      <c r="N561" s="110"/>
      <c r="O561" s="110"/>
      <c r="P561" s="89"/>
    </row>
    <row r="562" spans="1:16" customFormat="1" ht="18" x14ac:dyDescent="0.25">
      <c r="A562" s="89"/>
      <c r="B562" s="89"/>
      <c r="C562" s="89"/>
      <c r="D562" s="89"/>
      <c r="E562" s="89"/>
      <c r="F562" s="89"/>
      <c r="G562" s="89"/>
      <c r="H562" s="91"/>
      <c r="I562" s="89"/>
      <c r="J562" s="89"/>
      <c r="K562" s="89"/>
      <c r="L562" s="89"/>
      <c r="M562" s="89"/>
      <c r="N562" s="110"/>
      <c r="O562" s="110"/>
      <c r="P562" s="89"/>
    </row>
    <row r="563" spans="1:16" customFormat="1" ht="18" x14ac:dyDescent="0.25">
      <c r="A563" s="89"/>
      <c r="B563" s="89"/>
      <c r="C563" s="89"/>
      <c r="D563" s="89"/>
      <c r="E563" s="89"/>
      <c r="F563" s="89"/>
      <c r="G563" s="89"/>
      <c r="H563" s="91"/>
      <c r="I563" s="89"/>
      <c r="J563" s="89"/>
      <c r="K563" s="89"/>
      <c r="L563" s="89"/>
      <c r="M563" s="89"/>
      <c r="N563" s="110"/>
      <c r="O563" s="110"/>
      <c r="P563" s="89"/>
    </row>
    <row r="564" spans="1:16" customFormat="1" ht="18" x14ac:dyDescent="0.25">
      <c r="A564" s="89"/>
      <c r="B564" s="89"/>
      <c r="C564" s="89"/>
      <c r="D564" s="89"/>
      <c r="E564" s="89"/>
      <c r="F564" s="89"/>
      <c r="G564" s="89"/>
      <c r="H564" s="91"/>
      <c r="I564" s="89"/>
      <c r="J564" s="89"/>
      <c r="K564" s="89"/>
      <c r="L564" s="89"/>
      <c r="M564" s="89"/>
      <c r="N564" s="110"/>
      <c r="O564" s="110"/>
      <c r="P564" s="89"/>
    </row>
    <row r="565" spans="1:16" customFormat="1" ht="18" x14ac:dyDescent="0.25">
      <c r="A565" s="89"/>
      <c r="B565" s="89"/>
      <c r="C565" s="89"/>
      <c r="D565" s="89"/>
      <c r="E565" s="89"/>
      <c r="F565" s="89"/>
      <c r="G565" s="89"/>
      <c r="H565" s="91"/>
      <c r="I565" s="89"/>
      <c r="J565" s="89"/>
      <c r="K565" s="89"/>
      <c r="L565" s="89"/>
      <c r="M565" s="89"/>
      <c r="N565" s="110"/>
      <c r="O565" s="110"/>
      <c r="P565" s="89"/>
    </row>
    <row r="566" spans="1:16" customFormat="1" ht="18" x14ac:dyDescent="0.25">
      <c r="A566" s="89"/>
      <c r="B566" s="89"/>
      <c r="C566" s="89"/>
      <c r="D566" s="89"/>
      <c r="E566" s="89"/>
      <c r="F566" s="89"/>
      <c r="G566" s="89"/>
      <c r="H566" s="91"/>
      <c r="I566" s="89"/>
      <c r="J566" s="89"/>
      <c r="K566" s="89"/>
      <c r="L566" s="89"/>
      <c r="M566" s="89"/>
      <c r="N566" s="110"/>
      <c r="O566" s="110"/>
      <c r="P566" s="89"/>
    </row>
    <row r="567" spans="1:16" customFormat="1" ht="18" x14ac:dyDescent="0.25">
      <c r="A567" s="89"/>
      <c r="B567" s="89"/>
      <c r="C567" s="89"/>
      <c r="D567" s="89"/>
      <c r="E567" s="89"/>
      <c r="F567" s="89"/>
      <c r="G567" s="89"/>
      <c r="H567" s="91"/>
      <c r="I567" s="89"/>
      <c r="J567" s="89"/>
      <c r="K567" s="89"/>
      <c r="L567" s="89"/>
      <c r="M567" s="89"/>
      <c r="N567" s="110"/>
      <c r="O567" s="110"/>
      <c r="P567" s="89"/>
    </row>
    <row r="568" spans="1:16" customFormat="1" ht="18" x14ac:dyDescent="0.25">
      <c r="A568" s="89"/>
      <c r="B568" s="89"/>
      <c r="C568" s="89"/>
      <c r="D568" s="89"/>
      <c r="E568" s="89"/>
      <c r="F568" s="89"/>
      <c r="G568" s="89"/>
      <c r="H568" s="91"/>
      <c r="I568" s="89"/>
      <c r="J568" s="89"/>
      <c r="K568" s="89"/>
      <c r="L568" s="89"/>
      <c r="M568" s="89"/>
      <c r="N568" s="110"/>
      <c r="O568" s="110"/>
      <c r="P568" s="89"/>
    </row>
    <row r="569" spans="1:16" customFormat="1" ht="18" x14ac:dyDescent="0.25">
      <c r="A569" s="89"/>
      <c r="B569" s="89"/>
      <c r="C569" s="89"/>
      <c r="D569" s="89"/>
      <c r="E569" s="89"/>
      <c r="F569" s="89"/>
      <c r="G569" s="89"/>
      <c r="H569" s="91"/>
      <c r="I569" s="89"/>
      <c r="J569" s="89"/>
      <c r="K569" s="89"/>
      <c r="L569" s="89"/>
      <c r="M569" s="89"/>
      <c r="N569" s="110"/>
      <c r="O569" s="110"/>
      <c r="P569" s="89"/>
    </row>
    <row r="570" spans="1:16" customFormat="1" ht="18" x14ac:dyDescent="0.25">
      <c r="A570" s="89"/>
      <c r="B570" s="89"/>
      <c r="C570" s="89"/>
      <c r="D570" s="89"/>
      <c r="E570" s="89"/>
      <c r="F570" s="89"/>
      <c r="G570" s="89"/>
      <c r="H570" s="91"/>
      <c r="I570" s="89"/>
      <c r="J570" s="89"/>
      <c r="K570" s="89"/>
      <c r="L570" s="89"/>
      <c r="M570" s="89"/>
      <c r="N570" s="110"/>
      <c r="O570" s="110"/>
      <c r="P570" s="89"/>
    </row>
    <row r="571" spans="1:16" customFormat="1" ht="18" x14ac:dyDescent="0.25">
      <c r="A571" s="89"/>
      <c r="B571" s="89"/>
      <c r="C571" s="89"/>
      <c r="D571" s="89"/>
      <c r="E571" s="89"/>
      <c r="F571" s="89"/>
      <c r="G571" s="89"/>
      <c r="H571" s="91"/>
      <c r="I571" s="89"/>
      <c r="J571" s="89"/>
      <c r="K571" s="89"/>
      <c r="L571" s="89"/>
      <c r="M571" s="89"/>
      <c r="N571" s="110"/>
      <c r="O571" s="110"/>
      <c r="P571" s="89"/>
    </row>
    <row r="572" spans="1:16" customFormat="1" ht="18" x14ac:dyDescent="0.25">
      <c r="A572" s="89"/>
      <c r="B572" s="89"/>
      <c r="C572" s="89"/>
      <c r="D572" s="89"/>
      <c r="E572" s="89"/>
      <c r="F572" s="89"/>
      <c r="G572" s="89"/>
      <c r="H572" s="91"/>
      <c r="I572" s="89"/>
      <c r="J572" s="89"/>
      <c r="K572" s="89"/>
      <c r="L572" s="89"/>
      <c r="M572" s="89"/>
      <c r="N572" s="110"/>
      <c r="O572" s="110"/>
      <c r="P572" s="89"/>
    </row>
    <row r="573" spans="1:16" customFormat="1" ht="18" x14ac:dyDescent="0.25">
      <c r="A573" s="89"/>
      <c r="B573" s="89"/>
      <c r="C573" s="89"/>
      <c r="D573" s="89"/>
      <c r="E573" s="89"/>
      <c r="F573" s="89"/>
      <c r="G573" s="89"/>
      <c r="H573" s="91"/>
      <c r="I573" s="89"/>
      <c r="J573" s="89"/>
      <c r="K573" s="89"/>
      <c r="L573" s="89"/>
      <c r="M573" s="89"/>
      <c r="N573" s="110"/>
      <c r="O573" s="110"/>
      <c r="P573" s="89"/>
    </row>
    <row r="574" spans="1:16" customFormat="1" ht="18" x14ac:dyDescent="0.25">
      <c r="A574" s="89"/>
      <c r="B574" s="89"/>
      <c r="C574" s="89"/>
      <c r="D574" s="89"/>
      <c r="E574" s="89"/>
      <c r="F574" s="89"/>
      <c r="G574" s="89"/>
      <c r="H574" s="91"/>
      <c r="I574" s="89"/>
      <c r="J574" s="89"/>
      <c r="K574" s="89"/>
      <c r="L574" s="89"/>
      <c r="M574" s="89"/>
      <c r="N574" s="110"/>
      <c r="O574" s="110"/>
      <c r="P574" s="89"/>
    </row>
    <row r="575" spans="1:16" customFormat="1" ht="18" x14ac:dyDescent="0.25">
      <c r="A575" s="89"/>
      <c r="B575" s="89"/>
      <c r="C575" s="89"/>
      <c r="D575" s="89"/>
      <c r="E575" s="89"/>
      <c r="F575" s="89"/>
      <c r="G575" s="89"/>
      <c r="H575" s="91"/>
      <c r="I575" s="89"/>
      <c r="J575" s="89"/>
      <c r="K575" s="89"/>
      <c r="L575" s="89"/>
      <c r="M575" s="89"/>
      <c r="N575" s="110"/>
      <c r="O575" s="110"/>
      <c r="P575" s="89"/>
    </row>
    <row r="576" spans="1:16" customFormat="1" ht="18" x14ac:dyDescent="0.25">
      <c r="A576" s="89"/>
      <c r="B576" s="89"/>
      <c r="C576" s="89"/>
      <c r="D576" s="89"/>
      <c r="E576" s="89"/>
      <c r="F576" s="89"/>
      <c r="G576" s="89"/>
      <c r="H576" s="91"/>
      <c r="I576" s="89"/>
      <c r="J576" s="89"/>
      <c r="K576" s="89"/>
      <c r="L576" s="89"/>
      <c r="M576" s="89"/>
      <c r="N576" s="110"/>
      <c r="O576" s="110"/>
      <c r="P576" s="89"/>
    </row>
    <row r="577" spans="1:16" customFormat="1" ht="18" x14ac:dyDescent="0.25">
      <c r="A577" s="89"/>
      <c r="B577" s="89"/>
      <c r="C577" s="89"/>
      <c r="D577" s="89"/>
      <c r="E577" s="89"/>
      <c r="F577" s="89"/>
      <c r="G577" s="89"/>
      <c r="H577" s="91"/>
      <c r="I577" s="89"/>
      <c r="J577" s="89"/>
      <c r="K577" s="89"/>
      <c r="L577" s="89"/>
      <c r="M577" s="89"/>
      <c r="N577" s="110"/>
      <c r="O577" s="110"/>
      <c r="P577" s="89"/>
    </row>
    <row r="578" spans="1:16" customFormat="1" ht="18" x14ac:dyDescent="0.25">
      <c r="A578" s="89"/>
      <c r="B578" s="89"/>
      <c r="C578" s="89"/>
      <c r="D578" s="89"/>
      <c r="E578" s="89"/>
      <c r="F578" s="89"/>
      <c r="G578" s="89"/>
      <c r="H578" s="91"/>
      <c r="I578" s="89"/>
      <c r="J578" s="89"/>
      <c r="K578" s="89"/>
      <c r="L578" s="89"/>
      <c r="M578" s="89"/>
      <c r="N578" s="110"/>
      <c r="O578" s="110"/>
      <c r="P578" s="89"/>
    </row>
    <row r="579" spans="1:16" customFormat="1" ht="18" x14ac:dyDescent="0.25">
      <c r="A579" s="89"/>
      <c r="B579" s="89"/>
      <c r="C579" s="89"/>
      <c r="D579" s="89"/>
      <c r="E579" s="89"/>
      <c r="F579" s="89"/>
      <c r="G579" s="89"/>
      <c r="H579" s="91"/>
      <c r="I579" s="89"/>
      <c r="J579" s="89"/>
      <c r="K579" s="89"/>
      <c r="L579" s="89"/>
      <c r="M579" s="89"/>
      <c r="N579" s="110"/>
      <c r="O579" s="110"/>
      <c r="P579" s="89"/>
    </row>
    <row r="580" spans="1:16" customFormat="1" ht="18" x14ac:dyDescent="0.25">
      <c r="A580" s="89"/>
      <c r="B580" s="89"/>
      <c r="C580" s="89"/>
      <c r="D580" s="89"/>
      <c r="E580" s="89"/>
      <c r="F580" s="89"/>
      <c r="G580" s="89"/>
      <c r="H580" s="91"/>
      <c r="I580" s="89"/>
      <c r="J580" s="89"/>
      <c r="K580" s="89"/>
      <c r="L580" s="89"/>
      <c r="M580" s="89"/>
      <c r="N580" s="110"/>
      <c r="O580" s="110"/>
      <c r="P580" s="89"/>
    </row>
    <row r="581" spans="1:16" customFormat="1" ht="18" x14ac:dyDescent="0.25">
      <c r="A581" s="89"/>
      <c r="B581" s="89"/>
      <c r="C581" s="89"/>
      <c r="D581" s="89"/>
      <c r="E581" s="89"/>
      <c r="F581" s="89"/>
      <c r="G581" s="89"/>
      <c r="H581" s="91"/>
      <c r="I581" s="89"/>
      <c r="J581" s="89"/>
      <c r="K581" s="89"/>
      <c r="L581" s="89"/>
      <c r="M581" s="89"/>
      <c r="N581" s="110"/>
      <c r="O581" s="110"/>
      <c r="P581" s="89"/>
    </row>
    <row r="582" spans="1:16" customFormat="1" ht="18" x14ac:dyDescent="0.25">
      <c r="A582" s="89"/>
      <c r="B582" s="89"/>
      <c r="C582" s="89"/>
      <c r="D582" s="89"/>
      <c r="E582" s="89"/>
      <c r="F582" s="89"/>
      <c r="G582" s="89"/>
      <c r="H582" s="91"/>
      <c r="I582" s="89"/>
      <c r="J582" s="89"/>
      <c r="K582" s="89"/>
      <c r="L582" s="89"/>
      <c r="M582" s="89"/>
      <c r="N582" s="110"/>
      <c r="O582" s="110"/>
      <c r="P582" s="89"/>
    </row>
    <row r="583" spans="1:16" customFormat="1" ht="18" x14ac:dyDescent="0.25">
      <c r="A583" s="89"/>
      <c r="B583" s="89"/>
      <c r="C583" s="89"/>
      <c r="D583" s="89"/>
      <c r="E583" s="89"/>
      <c r="F583" s="89"/>
      <c r="G583" s="89"/>
      <c r="H583" s="91"/>
      <c r="I583" s="89"/>
      <c r="J583" s="89"/>
      <c r="K583" s="89"/>
      <c r="L583" s="89"/>
      <c r="M583" s="89"/>
      <c r="N583" s="110"/>
      <c r="O583" s="110"/>
      <c r="P583" s="89"/>
    </row>
    <row r="584" spans="1:16" customFormat="1" ht="18" x14ac:dyDescent="0.25">
      <c r="A584" s="89"/>
      <c r="B584" s="89"/>
      <c r="C584" s="89"/>
      <c r="D584" s="89"/>
      <c r="E584" s="89"/>
      <c r="F584" s="89"/>
      <c r="G584" s="89"/>
      <c r="H584" s="91"/>
      <c r="I584" s="89"/>
      <c r="J584" s="89"/>
      <c r="K584" s="89"/>
      <c r="L584" s="89"/>
      <c r="M584" s="89"/>
      <c r="N584" s="110"/>
      <c r="O584" s="110"/>
      <c r="P584" s="89"/>
    </row>
    <row r="585" spans="1:16" customFormat="1" ht="18" x14ac:dyDescent="0.25">
      <c r="A585" s="89"/>
      <c r="B585" s="89"/>
      <c r="C585" s="89"/>
      <c r="D585" s="89"/>
      <c r="E585" s="89"/>
      <c r="F585" s="89"/>
      <c r="G585" s="89"/>
      <c r="H585" s="91"/>
      <c r="I585" s="89"/>
      <c r="J585" s="89"/>
      <c r="K585" s="89"/>
      <c r="L585" s="89"/>
      <c r="M585" s="89"/>
      <c r="N585" s="110"/>
      <c r="O585" s="110"/>
      <c r="P585" s="89"/>
    </row>
    <row r="586" spans="1:16" customFormat="1" ht="18" x14ac:dyDescent="0.25">
      <c r="A586" s="89"/>
      <c r="B586" s="89"/>
      <c r="C586" s="89"/>
      <c r="D586" s="89"/>
      <c r="E586" s="89"/>
      <c r="F586" s="89"/>
      <c r="G586" s="89"/>
      <c r="H586" s="91"/>
      <c r="I586" s="89"/>
      <c r="J586" s="89"/>
      <c r="K586" s="89"/>
      <c r="L586" s="89"/>
      <c r="M586" s="89"/>
      <c r="N586" s="110"/>
      <c r="O586" s="110"/>
      <c r="P586" s="89"/>
    </row>
    <row r="587" spans="1:16" customFormat="1" ht="18" x14ac:dyDescent="0.25">
      <c r="A587" s="89"/>
      <c r="B587" s="89"/>
      <c r="C587" s="89"/>
      <c r="D587" s="89"/>
      <c r="E587" s="89"/>
      <c r="F587" s="89"/>
      <c r="G587" s="89"/>
      <c r="H587" s="91"/>
      <c r="I587" s="89"/>
      <c r="J587" s="89"/>
      <c r="K587" s="89"/>
      <c r="L587" s="89"/>
      <c r="M587" s="89"/>
      <c r="N587" s="110"/>
      <c r="O587" s="110"/>
      <c r="P587" s="89"/>
    </row>
    <row r="588" spans="1:16" customFormat="1" ht="18" x14ac:dyDescent="0.25">
      <c r="A588" s="89"/>
      <c r="B588" s="89"/>
      <c r="C588" s="89"/>
      <c r="D588" s="89"/>
      <c r="E588" s="89"/>
      <c r="F588" s="89"/>
      <c r="G588" s="89"/>
      <c r="H588" s="91"/>
      <c r="I588" s="89"/>
      <c r="J588" s="89"/>
      <c r="K588" s="89"/>
      <c r="L588" s="89"/>
      <c r="M588" s="89"/>
      <c r="N588" s="110"/>
      <c r="O588" s="110"/>
      <c r="P588" s="89"/>
    </row>
    <row r="589" spans="1:16" customFormat="1" ht="18" x14ac:dyDescent="0.25">
      <c r="A589" s="89"/>
      <c r="B589" s="89"/>
      <c r="C589" s="89"/>
      <c r="D589" s="89"/>
      <c r="E589" s="89"/>
      <c r="F589" s="89"/>
      <c r="G589" s="89"/>
      <c r="H589" s="91"/>
      <c r="I589" s="89"/>
      <c r="J589" s="89"/>
      <c r="K589" s="89"/>
      <c r="L589" s="89"/>
      <c r="M589" s="89"/>
      <c r="N589" s="110"/>
      <c r="O589" s="110"/>
      <c r="P589" s="89"/>
    </row>
    <row r="590" spans="1:16" customFormat="1" ht="18" x14ac:dyDescent="0.25">
      <c r="A590" s="89"/>
      <c r="B590" s="89"/>
      <c r="C590" s="89"/>
      <c r="D590" s="89"/>
      <c r="E590" s="89"/>
      <c r="F590" s="89"/>
      <c r="G590" s="89"/>
      <c r="H590" s="91"/>
      <c r="I590" s="89"/>
      <c r="J590" s="89"/>
      <c r="K590" s="89"/>
      <c r="L590" s="89"/>
      <c r="M590" s="89"/>
      <c r="N590" s="110"/>
      <c r="O590" s="110"/>
      <c r="P590" s="89"/>
    </row>
    <row r="591" spans="1:16" customFormat="1" ht="18" x14ac:dyDescent="0.25">
      <c r="A591" s="89"/>
      <c r="B591" s="89"/>
      <c r="C591" s="89"/>
      <c r="D591" s="89"/>
      <c r="E591" s="89"/>
      <c r="F591" s="89"/>
      <c r="G591" s="89"/>
      <c r="H591" s="91"/>
      <c r="I591" s="89"/>
      <c r="J591" s="89"/>
      <c r="K591" s="89"/>
      <c r="L591" s="89"/>
      <c r="M591" s="89"/>
      <c r="N591" s="110"/>
      <c r="O591" s="110"/>
      <c r="P591" s="89"/>
    </row>
    <row r="592" spans="1:16" customFormat="1" ht="18" x14ac:dyDescent="0.25">
      <c r="A592" s="89"/>
      <c r="B592" s="89"/>
      <c r="C592" s="89"/>
      <c r="D592" s="89"/>
      <c r="E592" s="89"/>
      <c r="F592" s="89"/>
      <c r="G592" s="89"/>
      <c r="H592" s="91"/>
      <c r="I592" s="89"/>
      <c r="J592" s="89"/>
      <c r="K592" s="89"/>
      <c r="L592" s="89"/>
      <c r="M592" s="89"/>
      <c r="N592" s="110"/>
      <c r="O592" s="110"/>
      <c r="P592" s="89"/>
    </row>
    <row r="593" spans="1:16" customFormat="1" ht="18" x14ac:dyDescent="0.25">
      <c r="A593" s="89"/>
      <c r="B593" s="89"/>
      <c r="C593" s="89"/>
      <c r="D593" s="89"/>
      <c r="E593" s="89"/>
      <c r="F593" s="89"/>
      <c r="G593" s="89"/>
      <c r="H593" s="91"/>
      <c r="I593" s="89"/>
      <c r="J593" s="89"/>
      <c r="K593" s="89"/>
      <c r="L593" s="89"/>
      <c r="M593" s="89"/>
      <c r="N593" s="110"/>
      <c r="O593" s="110"/>
      <c r="P593" s="89"/>
    </row>
    <row r="594" spans="1:16" customFormat="1" ht="18" x14ac:dyDescent="0.25">
      <c r="A594" s="89"/>
      <c r="B594" s="89"/>
      <c r="C594" s="89"/>
      <c r="D594" s="89"/>
      <c r="E594" s="89"/>
      <c r="F594" s="89"/>
      <c r="G594" s="89"/>
      <c r="H594" s="91"/>
      <c r="I594" s="89"/>
      <c r="J594" s="89"/>
      <c r="K594" s="89"/>
      <c r="L594" s="89"/>
      <c r="M594" s="89"/>
      <c r="N594" s="110"/>
      <c r="O594" s="110"/>
      <c r="P594" s="89"/>
    </row>
    <row r="595" spans="1:16" customFormat="1" ht="18" x14ac:dyDescent="0.25">
      <c r="A595" s="89"/>
      <c r="B595" s="89"/>
      <c r="C595" s="89"/>
      <c r="D595" s="89"/>
      <c r="E595" s="89"/>
      <c r="F595" s="89"/>
      <c r="G595" s="89"/>
      <c r="H595" s="91"/>
      <c r="I595" s="89"/>
      <c r="J595" s="89"/>
      <c r="K595" s="89"/>
      <c r="L595" s="89"/>
      <c r="M595" s="89"/>
      <c r="N595" s="110"/>
      <c r="O595" s="110"/>
      <c r="P595" s="89"/>
    </row>
    <row r="596" spans="1:16" customFormat="1" ht="18" x14ac:dyDescent="0.25">
      <c r="A596" s="89"/>
      <c r="B596" s="89"/>
      <c r="C596" s="89"/>
      <c r="D596" s="89"/>
      <c r="E596" s="89"/>
      <c r="F596" s="89"/>
      <c r="G596" s="89"/>
      <c r="H596" s="91"/>
      <c r="I596" s="89"/>
      <c r="J596" s="89"/>
      <c r="K596" s="89"/>
      <c r="L596" s="89"/>
      <c r="M596" s="89"/>
      <c r="N596" s="110"/>
      <c r="O596" s="110"/>
      <c r="P596" s="89"/>
    </row>
    <row r="597" spans="1:16" customFormat="1" ht="18" x14ac:dyDescent="0.25">
      <c r="A597" s="89"/>
      <c r="B597" s="89"/>
      <c r="C597" s="89"/>
      <c r="D597" s="89"/>
      <c r="E597" s="89"/>
      <c r="F597" s="89"/>
      <c r="G597" s="89"/>
      <c r="H597" s="91"/>
      <c r="I597" s="89"/>
      <c r="J597" s="89"/>
      <c r="K597" s="89"/>
      <c r="L597" s="89"/>
      <c r="M597" s="89"/>
      <c r="N597" s="110"/>
      <c r="O597" s="110"/>
      <c r="P597" s="89"/>
    </row>
    <row r="598" spans="1:16" customFormat="1" ht="18" x14ac:dyDescent="0.25">
      <c r="A598" s="89"/>
      <c r="B598" s="89"/>
      <c r="C598" s="89"/>
      <c r="D598" s="89"/>
      <c r="E598" s="89"/>
      <c r="F598" s="89"/>
      <c r="G598" s="89"/>
      <c r="H598" s="91"/>
      <c r="I598" s="89"/>
      <c r="J598" s="89"/>
      <c r="K598" s="89"/>
      <c r="L598" s="89"/>
      <c r="M598" s="89"/>
      <c r="N598" s="110"/>
      <c r="O598" s="110"/>
      <c r="P598" s="89"/>
    </row>
    <row r="599" spans="1:16" customFormat="1" ht="18" x14ac:dyDescent="0.25">
      <c r="A599" s="89"/>
      <c r="B599" s="89"/>
      <c r="C599" s="89"/>
      <c r="D599" s="89"/>
      <c r="E599" s="89"/>
      <c r="F599" s="89"/>
      <c r="G599" s="89"/>
      <c r="H599" s="91"/>
      <c r="I599" s="89"/>
      <c r="J599" s="89"/>
      <c r="K599" s="89"/>
      <c r="L599" s="89"/>
      <c r="M599" s="89"/>
      <c r="N599" s="110"/>
      <c r="O599" s="110"/>
      <c r="P599" s="89"/>
    </row>
    <row r="600" spans="1:16" customFormat="1" ht="18" x14ac:dyDescent="0.25">
      <c r="A600" s="89"/>
      <c r="B600" s="89"/>
      <c r="C600" s="89"/>
      <c r="D600" s="89"/>
      <c r="E600" s="89"/>
      <c r="F600" s="89"/>
      <c r="G600" s="89"/>
      <c r="H600" s="91"/>
      <c r="I600" s="89"/>
      <c r="J600" s="89"/>
      <c r="K600" s="89"/>
      <c r="L600" s="89"/>
      <c r="M600" s="89"/>
      <c r="N600" s="110"/>
      <c r="O600" s="110"/>
      <c r="P600" s="89"/>
    </row>
    <row r="601" spans="1:16" customFormat="1" ht="18" x14ac:dyDescent="0.25">
      <c r="A601" s="89"/>
      <c r="B601" s="89"/>
      <c r="C601" s="89"/>
      <c r="D601" s="89"/>
      <c r="E601" s="89"/>
      <c r="F601" s="89"/>
      <c r="G601" s="89"/>
      <c r="H601" s="91"/>
      <c r="I601" s="89"/>
      <c r="J601" s="89"/>
      <c r="K601" s="89"/>
      <c r="L601" s="89"/>
      <c r="M601" s="89"/>
      <c r="N601" s="110"/>
      <c r="O601" s="110"/>
      <c r="P601" s="89"/>
    </row>
    <row r="602" spans="1:16" customFormat="1" ht="18" x14ac:dyDescent="0.25">
      <c r="A602" s="89"/>
      <c r="B602" s="89"/>
      <c r="C602" s="89"/>
      <c r="D602" s="89"/>
      <c r="E602" s="89"/>
      <c r="F602" s="89"/>
      <c r="G602" s="89"/>
      <c r="H602" s="91"/>
      <c r="I602" s="89"/>
      <c r="J602" s="89"/>
      <c r="K602" s="89"/>
      <c r="L602" s="89"/>
      <c r="M602" s="89"/>
      <c r="N602" s="110"/>
      <c r="O602" s="110"/>
      <c r="P602" s="89"/>
    </row>
    <row r="603" spans="1:16" customFormat="1" ht="18" x14ac:dyDescent="0.25">
      <c r="A603" s="89"/>
      <c r="B603" s="89"/>
      <c r="C603" s="89"/>
      <c r="D603" s="89"/>
      <c r="E603" s="89"/>
      <c r="F603" s="89"/>
      <c r="G603" s="89"/>
      <c r="H603" s="91"/>
      <c r="I603" s="89"/>
      <c r="J603" s="89"/>
      <c r="K603" s="89"/>
      <c r="L603" s="89"/>
      <c r="M603" s="89"/>
      <c r="N603" s="110"/>
      <c r="O603" s="110"/>
      <c r="P603" s="89"/>
    </row>
    <row r="604" spans="1:16" customFormat="1" ht="18" x14ac:dyDescent="0.25">
      <c r="A604" s="89"/>
      <c r="B604" s="89"/>
      <c r="C604" s="89"/>
      <c r="D604" s="89"/>
      <c r="E604" s="89"/>
      <c r="F604" s="89"/>
      <c r="G604" s="89"/>
      <c r="H604" s="91"/>
      <c r="I604" s="89"/>
      <c r="J604" s="89"/>
      <c r="K604" s="89"/>
      <c r="L604" s="89"/>
      <c r="M604" s="89"/>
      <c r="N604" s="110"/>
      <c r="O604" s="110"/>
      <c r="P604" s="89"/>
    </row>
    <row r="605" spans="1:16" customFormat="1" ht="18" x14ac:dyDescent="0.25">
      <c r="A605" s="89"/>
      <c r="B605" s="89"/>
      <c r="C605" s="89"/>
      <c r="D605" s="89"/>
      <c r="E605" s="89"/>
      <c r="F605" s="89"/>
      <c r="G605" s="89"/>
      <c r="H605" s="91"/>
      <c r="I605" s="89"/>
      <c r="J605" s="89"/>
      <c r="K605" s="89"/>
      <c r="L605" s="89"/>
      <c r="M605" s="89"/>
      <c r="N605" s="110"/>
      <c r="O605" s="110"/>
      <c r="P605" s="89"/>
    </row>
    <row r="606" spans="1:16" customFormat="1" ht="18" x14ac:dyDescent="0.25">
      <c r="A606" s="89"/>
      <c r="B606" s="89"/>
      <c r="C606" s="89"/>
      <c r="D606" s="89"/>
      <c r="E606" s="89"/>
      <c r="F606" s="89"/>
      <c r="G606" s="89"/>
      <c r="H606" s="91"/>
      <c r="I606" s="89"/>
      <c r="J606" s="89"/>
      <c r="K606" s="89"/>
      <c r="L606" s="89"/>
      <c r="M606" s="89"/>
      <c r="N606" s="110"/>
      <c r="O606" s="110"/>
      <c r="P606" s="89"/>
    </row>
    <row r="607" spans="1:16" customFormat="1" ht="18" x14ac:dyDescent="0.25">
      <c r="A607" s="89"/>
      <c r="B607" s="89"/>
      <c r="C607" s="89"/>
      <c r="D607" s="89"/>
      <c r="E607" s="89"/>
      <c r="F607" s="89"/>
      <c r="G607" s="89"/>
      <c r="H607" s="91"/>
      <c r="I607" s="89"/>
      <c r="J607" s="89"/>
      <c r="K607" s="89"/>
      <c r="L607" s="89"/>
      <c r="M607" s="89"/>
      <c r="N607" s="110"/>
      <c r="O607" s="110"/>
      <c r="P607" s="89"/>
    </row>
    <row r="608" spans="1:16" customFormat="1" ht="18" x14ac:dyDescent="0.25">
      <c r="A608" s="89"/>
      <c r="B608" s="89"/>
      <c r="C608" s="89"/>
      <c r="D608" s="89"/>
      <c r="E608" s="89"/>
      <c r="F608" s="89"/>
      <c r="G608" s="89"/>
      <c r="H608" s="91"/>
      <c r="I608" s="89"/>
      <c r="J608" s="89"/>
      <c r="K608" s="89"/>
      <c r="L608" s="89"/>
      <c r="M608" s="89"/>
      <c r="N608" s="110"/>
      <c r="O608" s="110"/>
      <c r="P608" s="89"/>
    </row>
    <row r="609" spans="1:16" customFormat="1" ht="18" x14ac:dyDescent="0.25">
      <c r="A609" s="89"/>
      <c r="B609" s="89"/>
      <c r="C609" s="89"/>
      <c r="D609" s="89"/>
      <c r="E609" s="89"/>
      <c r="F609" s="89"/>
      <c r="G609" s="89"/>
      <c r="H609" s="91"/>
      <c r="I609" s="89"/>
      <c r="J609" s="89"/>
      <c r="K609" s="89"/>
      <c r="L609" s="89"/>
      <c r="M609" s="89"/>
      <c r="N609" s="110"/>
      <c r="O609" s="110"/>
      <c r="P609" s="89"/>
    </row>
    <row r="610" spans="1:16" customFormat="1" ht="18" x14ac:dyDescent="0.25">
      <c r="A610" s="89"/>
      <c r="B610" s="89"/>
      <c r="C610" s="89"/>
      <c r="D610" s="89"/>
      <c r="E610" s="89"/>
      <c r="F610" s="89"/>
      <c r="G610" s="89"/>
      <c r="H610" s="91"/>
      <c r="I610" s="89"/>
      <c r="J610" s="89"/>
      <c r="K610" s="89"/>
      <c r="L610" s="89"/>
      <c r="M610" s="89"/>
      <c r="N610" s="110"/>
      <c r="O610" s="110"/>
      <c r="P610" s="89"/>
    </row>
    <row r="611" spans="1:16" customFormat="1" ht="18" x14ac:dyDescent="0.25">
      <c r="A611" s="89"/>
      <c r="B611" s="89"/>
      <c r="C611" s="89"/>
      <c r="D611" s="89"/>
      <c r="E611" s="89"/>
      <c r="F611" s="89"/>
      <c r="G611" s="89"/>
      <c r="H611" s="91"/>
      <c r="I611" s="89"/>
      <c r="J611" s="89"/>
      <c r="K611" s="89"/>
      <c r="L611" s="89"/>
      <c r="M611" s="89"/>
      <c r="N611" s="110"/>
      <c r="O611" s="110"/>
      <c r="P611" s="89"/>
    </row>
    <row r="612" spans="1:16" customFormat="1" ht="18" x14ac:dyDescent="0.25">
      <c r="A612" s="89"/>
      <c r="B612" s="89"/>
      <c r="C612" s="89"/>
      <c r="D612" s="89"/>
      <c r="E612" s="89"/>
      <c r="F612" s="89"/>
      <c r="G612" s="89"/>
      <c r="H612" s="91"/>
      <c r="I612" s="89"/>
      <c r="J612" s="89"/>
      <c r="K612" s="89"/>
      <c r="L612" s="89"/>
      <c r="M612" s="89"/>
      <c r="N612" s="110"/>
      <c r="O612" s="110"/>
      <c r="P612" s="89"/>
    </row>
    <row r="613" spans="1:16" customFormat="1" ht="18" x14ac:dyDescent="0.25">
      <c r="A613" s="89"/>
      <c r="B613" s="89"/>
      <c r="C613" s="89"/>
      <c r="D613" s="89"/>
      <c r="E613" s="89"/>
      <c r="F613" s="89"/>
      <c r="G613" s="89"/>
      <c r="H613" s="91"/>
      <c r="I613" s="89"/>
      <c r="J613" s="89"/>
      <c r="K613" s="89"/>
      <c r="L613" s="89"/>
      <c r="M613" s="89"/>
      <c r="N613" s="110"/>
      <c r="O613" s="110"/>
      <c r="P613" s="89"/>
    </row>
    <row r="614" spans="1:16" customFormat="1" ht="18" x14ac:dyDescent="0.25">
      <c r="A614" s="89"/>
      <c r="B614" s="89"/>
      <c r="C614" s="89"/>
      <c r="D614" s="89"/>
      <c r="E614" s="89"/>
      <c r="F614" s="89"/>
      <c r="G614" s="89"/>
      <c r="H614" s="91"/>
      <c r="I614" s="89"/>
      <c r="J614" s="89"/>
      <c r="K614" s="89"/>
      <c r="L614" s="89"/>
      <c r="M614" s="89"/>
      <c r="N614" s="110"/>
      <c r="O614" s="110"/>
      <c r="P614" s="89"/>
    </row>
    <row r="615" spans="1:16" customFormat="1" ht="18" x14ac:dyDescent="0.25">
      <c r="A615" s="89"/>
      <c r="B615" s="89"/>
      <c r="C615" s="89"/>
      <c r="D615" s="89"/>
      <c r="E615" s="89"/>
      <c r="F615" s="89"/>
      <c r="G615" s="89"/>
      <c r="H615" s="91"/>
      <c r="I615" s="89"/>
      <c r="J615" s="89"/>
      <c r="K615" s="89"/>
      <c r="L615" s="89"/>
      <c r="M615" s="89"/>
      <c r="N615" s="110"/>
      <c r="O615" s="110"/>
      <c r="P615" s="89"/>
    </row>
    <row r="616" spans="1:16" customFormat="1" ht="18" x14ac:dyDescent="0.25">
      <c r="A616" s="89"/>
      <c r="B616" s="89"/>
      <c r="C616" s="89"/>
      <c r="D616" s="89"/>
      <c r="E616" s="89"/>
      <c r="F616" s="89"/>
      <c r="G616" s="89"/>
      <c r="H616" s="91"/>
      <c r="I616" s="89"/>
      <c r="J616" s="89"/>
      <c r="K616" s="89"/>
      <c r="L616" s="89"/>
      <c r="M616" s="89"/>
      <c r="N616" s="110"/>
      <c r="O616" s="110"/>
      <c r="P616" s="89"/>
    </row>
    <row r="617" spans="1:16" customFormat="1" ht="18" x14ac:dyDescent="0.25">
      <c r="A617" s="89"/>
      <c r="B617" s="89"/>
      <c r="C617" s="89"/>
      <c r="D617" s="89"/>
      <c r="E617" s="89"/>
      <c r="F617" s="89"/>
      <c r="G617" s="89"/>
      <c r="H617" s="91"/>
      <c r="I617" s="89"/>
      <c r="J617" s="89"/>
      <c r="K617" s="89"/>
      <c r="L617" s="89"/>
      <c r="M617" s="89"/>
      <c r="N617" s="110"/>
      <c r="O617" s="110"/>
      <c r="P617" s="89"/>
    </row>
    <row r="618" spans="1:16" customFormat="1" ht="18" x14ac:dyDescent="0.25">
      <c r="A618" s="89"/>
      <c r="B618" s="89"/>
      <c r="C618" s="89"/>
      <c r="D618" s="89"/>
      <c r="E618" s="89"/>
      <c r="F618" s="89"/>
      <c r="G618" s="89"/>
      <c r="H618" s="91"/>
      <c r="I618" s="89"/>
      <c r="J618" s="89"/>
      <c r="K618" s="89"/>
      <c r="L618" s="89"/>
      <c r="M618" s="89"/>
      <c r="N618" s="110"/>
      <c r="O618" s="110"/>
      <c r="P618" s="89"/>
    </row>
    <row r="619" spans="1:16" customFormat="1" ht="18" x14ac:dyDescent="0.25">
      <c r="A619" s="89"/>
      <c r="B619" s="89"/>
      <c r="C619" s="89"/>
      <c r="D619" s="89"/>
      <c r="E619" s="89"/>
      <c r="F619" s="89"/>
      <c r="G619" s="89"/>
      <c r="H619" s="91"/>
      <c r="I619" s="89"/>
      <c r="J619" s="89"/>
      <c r="K619" s="89"/>
      <c r="L619" s="89"/>
      <c r="M619" s="89"/>
      <c r="N619" s="110"/>
      <c r="O619" s="110"/>
      <c r="P619" s="89"/>
    </row>
    <row r="620" spans="1:16" customFormat="1" ht="18" x14ac:dyDescent="0.25">
      <c r="A620" s="89"/>
      <c r="B620" s="89"/>
      <c r="C620" s="89"/>
      <c r="D620" s="89"/>
      <c r="E620" s="89"/>
      <c r="F620" s="89"/>
      <c r="G620" s="89"/>
      <c r="H620" s="91"/>
      <c r="I620" s="89"/>
      <c r="J620" s="89"/>
      <c r="K620" s="89"/>
      <c r="L620" s="89"/>
      <c r="M620" s="89"/>
      <c r="N620" s="110"/>
      <c r="O620" s="110"/>
      <c r="P620" s="89"/>
    </row>
    <row r="621" spans="1:16" customFormat="1" ht="18" x14ac:dyDescent="0.25">
      <c r="A621" s="89"/>
      <c r="B621" s="89"/>
      <c r="C621" s="89"/>
      <c r="D621" s="89"/>
      <c r="E621" s="89"/>
      <c r="F621" s="89"/>
      <c r="G621" s="89"/>
      <c r="H621" s="91"/>
      <c r="I621" s="89"/>
      <c r="J621" s="89"/>
      <c r="K621" s="89"/>
      <c r="L621" s="89"/>
      <c r="M621" s="89"/>
      <c r="N621" s="110"/>
      <c r="O621" s="110"/>
      <c r="P621" s="89"/>
    </row>
    <row r="622" spans="1:16" customFormat="1" ht="18" x14ac:dyDescent="0.25">
      <c r="A622" s="89"/>
      <c r="B622" s="89"/>
      <c r="C622" s="89"/>
      <c r="D622" s="89"/>
      <c r="E622" s="89"/>
      <c r="F622" s="89"/>
      <c r="G622" s="89"/>
      <c r="H622" s="91"/>
      <c r="I622" s="89"/>
      <c r="J622" s="89"/>
      <c r="K622" s="89"/>
      <c r="L622" s="89"/>
      <c r="M622" s="89"/>
      <c r="N622" s="110"/>
      <c r="O622" s="110"/>
      <c r="P622" s="89"/>
    </row>
    <row r="623" spans="1:16" customFormat="1" ht="18" x14ac:dyDescent="0.25">
      <c r="A623" s="89"/>
      <c r="B623" s="89"/>
      <c r="C623" s="89"/>
      <c r="D623" s="89"/>
      <c r="E623" s="89"/>
      <c r="F623" s="89"/>
      <c r="G623" s="89"/>
      <c r="H623" s="91"/>
      <c r="I623" s="89"/>
      <c r="J623" s="89"/>
      <c r="K623" s="89"/>
      <c r="L623" s="89"/>
      <c r="M623" s="89"/>
      <c r="N623" s="110"/>
      <c r="O623" s="110"/>
      <c r="P623" s="89"/>
    </row>
    <row r="624" spans="1:16" customFormat="1" ht="18" x14ac:dyDescent="0.25">
      <c r="A624" s="89"/>
      <c r="B624" s="89"/>
      <c r="C624" s="89"/>
      <c r="D624" s="89"/>
      <c r="E624" s="89"/>
      <c r="F624" s="89"/>
      <c r="G624" s="89"/>
      <c r="H624" s="91"/>
      <c r="I624" s="89"/>
      <c r="J624" s="89"/>
      <c r="K624" s="89"/>
      <c r="L624" s="89"/>
      <c r="M624" s="89"/>
      <c r="N624" s="110"/>
      <c r="O624" s="110"/>
      <c r="P624" s="89"/>
    </row>
    <row r="625" spans="1:16" customFormat="1" ht="18" x14ac:dyDescent="0.25">
      <c r="A625" s="89"/>
      <c r="B625" s="89"/>
      <c r="C625" s="89"/>
      <c r="D625" s="89"/>
      <c r="E625" s="89"/>
      <c r="F625" s="89"/>
      <c r="G625" s="89"/>
      <c r="H625" s="91"/>
      <c r="I625" s="89"/>
      <c r="J625" s="89"/>
      <c r="K625" s="89"/>
      <c r="L625" s="89"/>
      <c r="M625" s="89"/>
      <c r="N625" s="110"/>
      <c r="O625" s="110"/>
      <c r="P625" s="89"/>
    </row>
    <row r="626" spans="1:16" customFormat="1" ht="18" x14ac:dyDescent="0.25">
      <c r="A626" s="89"/>
      <c r="B626" s="89"/>
      <c r="C626" s="89"/>
      <c r="D626" s="89"/>
      <c r="E626" s="89"/>
      <c r="F626" s="89"/>
      <c r="G626" s="89"/>
      <c r="H626" s="91"/>
      <c r="I626" s="89"/>
      <c r="J626" s="89"/>
      <c r="K626" s="89"/>
      <c r="L626" s="89"/>
      <c r="M626" s="89"/>
      <c r="N626" s="110"/>
      <c r="O626" s="110"/>
      <c r="P626" s="89"/>
    </row>
    <row r="627" spans="1:16" customFormat="1" ht="18" x14ac:dyDescent="0.25">
      <c r="A627" s="89"/>
      <c r="B627" s="89"/>
      <c r="C627" s="89"/>
      <c r="D627" s="89"/>
      <c r="E627" s="89"/>
      <c r="F627" s="89"/>
      <c r="G627" s="89"/>
      <c r="H627" s="91"/>
      <c r="I627" s="89"/>
      <c r="J627" s="89"/>
      <c r="K627" s="89"/>
      <c r="L627" s="89"/>
      <c r="M627" s="89"/>
      <c r="N627" s="110"/>
      <c r="O627" s="110"/>
      <c r="P627" s="89"/>
    </row>
    <row r="628" spans="1:16" customFormat="1" ht="18" x14ac:dyDescent="0.25">
      <c r="A628" s="89"/>
      <c r="B628" s="89"/>
      <c r="C628" s="89"/>
      <c r="D628" s="89"/>
      <c r="E628" s="89"/>
      <c r="F628" s="89"/>
      <c r="G628" s="89"/>
      <c r="H628" s="91"/>
      <c r="I628" s="89"/>
      <c r="J628" s="89"/>
      <c r="K628" s="89"/>
      <c r="L628" s="89"/>
      <c r="M628" s="89"/>
      <c r="N628" s="110"/>
      <c r="O628" s="110"/>
      <c r="P628" s="89"/>
    </row>
    <row r="629" spans="1:16" customFormat="1" ht="18" x14ac:dyDescent="0.25">
      <c r="A629" s="89"/>
      <c r="B629" s="89"/>
      <c r="C629" s="89"/>
      <c r="D629" s="89"/>
      <c r="E629" s="89"/>
      <c r="F629" s="89"/>
      <c r="G629" s="89"/>
      <c r="H629" s="91"/>
      <c r="I629" s="89"/>
      <c r="J629" s="89"/>
      <c r="K629" s="89"/>
      <c r="L629" s="89"/>
      <c r="M629" s="89"/>
      <c r="N629" s="110"/>
      <c r="O629" s="110"/>
      <c r="P629" s="89"/>
    </row>
    <row r="630" spans="1:16" customFormat="1" ht="18" x14ac:dyDescent="0.25">
      <c r="A630" s="89"/>
      <c r="B630" s="89"/>
      <c r="C630" s="89"/>
      <c r="D630" s="89"/>
      <c r="E630" s="89"/>
      <c r="F630" s="89"/>
      <c r="G630" s="89"/>
      <c r="H630" s="91"/>
      <c r="I630" s="89"/>
      <c r="J630" s="89"/>
      <c r="K630" s="89"/>
      <c r="L630" s="89"/>
      <c r="M630" s="89"/>
      <c r="N630" s="110"/>
      <c r="O630" s="110"/>
      <c r="P630" s="89"/>
    </row>
    <row r="631" spans="1:16" customFormat="1" ht="18" x14ac:dyDescent="0.25">
      <c r="A631" s="89"/>
      <c r="B631" s="89"/>
      <c r="C631" s="89"/>
      <c r="D631" s="89"/>
      <c r="E631" s="89"/>
      <c r="F631" s="89"/>
      <c r="G631" s="89"/>
      <c r="H631" s="91"/>
      <c r="I631" s="89"/>
      <c r="J631" s="89"/>
      <c r="K631" s="89"/>
      <c r="L631" s="89"/>
      <c r="M631" s="89"/>
      <c r="N631" s="110"/>
      <c r="O631" s="110"/>
      <c r="P631" s="89"/>
    </row>
    <row r="632" spans="1:16" customFormat="1" ht="18" x14ac:dyDescent="0.25">
      <c r="A632" s="89"/>
      <c r="B632" s="89"/>
      <c r="C632" s="89"/>
      <c r="D632" s="89"/>
      <c r="E632" s="89"/>
      <c r="F632" s="89"/>
      <c r="G632" s="89"/>
      <c r="H632" s="91"/>
      <c r="I632" s="89"/>
      <c r="J632" s="89"/>
      <c r="K632" s="89"/>
      <c r="L632" s="89"/>
      <c r="M632" s="89"/>
      <c r="N632" s="110"/>
      <c r="O632" s="110"/>
      <c r="P632" s="89"/>
    </row>
    <row r="633" spans="1:16" customFormat="1" ht="18" x14ac:dyDescent="0.25">
      <c r="A633" s="89"/>
      <c r="B633" s="89"/>
      <c r="C633" s="89"/>
      <c r="D633" s="89"/>
      <c r="E633" s="89"/>
      <c r="F633" s="89"/>
      <c r="G633" s="89"/>
      <c r="H633" s="91"/>
      <c r="I633" s="89"/>
      <c r="J633" s="89"/>
      <c r="K633" s="89"/>
      <c r="L633" s="89"/>
      <c r="M633" s="89"/>
      <c r="N633" s="110"/>
      <c r="O633" s="110"/>
      <c r="P633" s="89"/>
    </row>
    <row r="634" spans="1:16" customFormat="1" ht="18" x14ac:dyDescent="0.25">
      <c r="A634" s="89"/>
      <c r="B634" s="89"/>
      <c r="C634" s="89"/>
      <c r="D634" s="89"/>
      <c r="E634" s="89"/>
      <c r="F634" s="89"/>
      <c r="G634" s="89"/>
      <c r="H634" s="91"/>
      <c r="I634" s="89"/>
      <c r="J634" s="89"/>
      <c r="K634" s="89"/>
      <c r="L634" s="89"/>
      <c r="M634" s="89"/>
      <c r="N634" s="110"/>
      <c r="O634" s="110"/>
      <c r="P634" s="89"/>
    </row>
    <row r="635" spans="1:16" customFormat="1" ht="18" x14ac:dyDescent="0.25">
      <c r="A635" s="89"/>
      <c r="B635" s="89"/>
      <c r="C635" s="89"/>
      <c r="D635" s="89"/>
      <c r="E635" s="89"/>
      <c r="F635" s="89"/>
      <c r="G635" s="89"/>
      <c r="H635" s="91"/>
      <c r="I635" s="89"/>
      <c r="J635" s="89"/>
      <c r="K635" s="89"/>
      <c r="L635" s="89"/>
      <c r="M635" s="89"/>
      <c r="N635" s="110"/>
      <c r="O635" s="110"/>
      <c r="P635" s="89"/>
    </row>
    <row r="636" spans="1:16" customFormat="1" ht="18" x14ac:dyDescent="0.25">
      <c r="A636" s="89"/>
      <c r="B636" s="89"/>
      <c r="C636" s="89"/>
      <c r="D636" s="89"/>
      <c r="E636" s="89"/>
      <c r="F636" s="89"/>
      <c r="G636" s="89"/>
      <c r="H636" s="91"/>
      <c r="I636" s="89"/>
      <c r="J636" s="89"/>
      <c r="K636" s="89"/>
      <c r="L636" s="89"/>
      <c r="M636" s="89"/>
      <c r="N636" s="110"/>
      <c r="O636" s="110"/>
      <c r="P636" s="89"/>
    </row>
    <row r="637" spans="1:16" customFormat="1" ht="18" x14ac:dyDescent="0.25">
      <c r="A637" s="89"/>
      <c r="B637" s="89"/>
      <c r="C637" s="89"/>
      <c r="D637" s="89"/>
      <c r="E637" s="89"/>
      <c r="F637" s="89"/>
      <c r="G637" s="89"/>
      <c r="H637" s="91"/>
      <c r="I637" s="89"/>
      <c r="J637" s="89"/>
      <c r="K637" s="89"/>
      <c r="L637" s="89"/>
      <c r="M637" s="89"/>
      <c r="N637" s="110"/>
      <c r="O637" s="110"/>
      <c r="P637" s="89"/>
    </row>
    <row r="638" spans="1:16" customFormat="1" ht="18" x14ac:dyDescent="0.25">
      <c r="A638" s="89"/>
      <c r="B638" s="89"/>
      <c r="C638" s="89"/>
      <c r="D638" s="89"/>
      <c r="E638" s="89"/>
      <c r="F638" s="89"/>
      <c r="G638" s="89"/>
      <c r="H638" s="91"/>
      <c r="I638" s="89"/>
      <c r="J638" s="89"/>
      <c r="K638" s="89"/>
      <c r="L638" s="89"/>
      <c r="M638" s="89"/>
      <c r="N638" s="110"/>
      <c r="O638" s="110"/>
      <c r="P638" s="89"/>
    </row>
    <row r="639" spans="1:16" customFormat="1" ht="18" x14ac:dyDescent="0.25">
      <c r="A639" s="89"/>
      <c r="B639" s="89"/>
      <c r="C639" s="89"/>
      <c r="D639" s="89"/>
      <c r="E639" s="89"/>
      <c r="F639" s="89"/>
      <c r="G639" s="89"/>
      <c r="H639" s="91"/>
      <c r="I639" s="89"/>
      <c r="J639" s="89"/>
      <c r="K639" s="89"/>
      <c r="L639" s="89"/>
      <c r="M639" s="89"/>
      <c r="N639" s="110"/>
      <c r="O639" s="110"/>
      <c r="P639" s="89"/>
    </row>
    <row r="640" spans="1:16" customFormat="1" ht="18" x14ac:dyDescent="0.25">
      <c r="A640" s="89"/>
      <c r="B640" s="89"/>
      <c r="C640" s="89"/>
      <c r="D640" s="89"/>
      <c r="E640" s="89"/>
      <c r="F640" s="89"/>
      <c r="G640" s="89"/>
      <c r="H640" s="91"/>
      <c r="I640" s="89"/>
      <c r="J640" s="89"/>
      <c r="K640" s="89"/>
      <c r="L640" s="89"/>
      <c r="M640" s="89"/>
      <c r="N640" s="110"/>
      <c r="O640" s="110"/>
      <c r="P640" s="89"/>
    </row>
    <row r="641" spans="1:16" customFormat="1" ht="18" x14ac:dyDescent="0.25">
      <c r="A641" s="89"/>
      <c r="B641" s="89"/>
      <c r="C641" s="89"/>
      <c r="D641" s="89"/>
      <c r="E641" s="89"/>
      <c r="F641" s="89"/>
      <c r="G641" s="89"/>
      <c r="H641" s="91"/>
      <c r="I641" s="89"/>
      <c r="J641" s="89"/>
      <c r="K641" s="89"/>
      <c r="L641" s="89"/>
      <c r="M641" s="89"/>
      <c r="N641" s="110"/>
      <c r="O641" s="110"/>
      <c r="P641" s="89"/>
    </row>
    <row r="642" spans="1:16" customFormat="1" ht="18" x14ac:dyDescent="0.25">
      <c r="A642" s="89"/>
      <c r="B642" s="89"/>
      <c r="C642" s="89"/>
      <c r="D642" s="89"/>
      <c r="E642" s="89"/>
      <c r="F642" s="89"/>
      <c r="G642" s="89"/>
      <c r="H642" s="91"/>
      <c r="I642" s="89"/>
      <c r="J642" s="89"/>
      <c r="K642" s="89"/>
      <c r="L642" s="89"/>
      <c r="M642" s="89"/>
      <c r="N642" s="110"/>
      <c r="O642" s="110"/>
      <c r="P642" s="89"/>
    </row>
    <row r="643" spans="1:16" customFormat="1" ht="18" x14ac:dyDescent="0.25">
      <c r="A643" s="89"/>
      <c r="B643" s="89"/>
      <c r="C643" s="89"/>
      <c r="D643" s="89"/>
      <c r="E643" s="89"/>
      <c r="F643" s="89"/>
      <c r="G643" s="89"/>
      <c r="H643" s="91"/>
      <c r="I643" s="89"/>
      <c r="J643" s="89"/>
      <c r="K643" s="89"/>
      <c r="L643" s="89"/>
      <c r="M643" s="89"/>
      <c r="N643" s="110"/>
      <c r="O643" s="110"/>
      <c r="P643" s="89"/>
    </row>
    <row r="644" spans="1:16" customFormat="1" ht="18" x14ac:dyDescent="0.25">
      <c r="A644" s="89"/>
      <c r="B644" s="89"/>
      <c r="C644" s="89"/>
      <c r="D644" s="89"/>
      <c r="E644" s="89"/>
      <c r="F644" s="89"/>
      <c r="G644" s="89"/>
      <c r="H644" s="91"/>
      <c r="I644" s="89"/>
      <c r="J644" s="89"/>
      <c r="K644" s="89"/>
      <c r="L644" s="89"/>
      <c r="M644" s="89"/>
      <c r="N644" s="110"/>
      <c r="O644" s="110"/>
      <c r="P644" s="89"/>
    </row>
    <row r="645" spans="1:16" customFormat="1" ht="18" x14ac:dyDescent="0.25">
      <c r="A645" s="89"/>
      <c r="B645" s="89"/>
      <c r="C645" s="89"/>
      <c r="D645" s="89"/>
      <c r="E645" s="89"/>
      <c r="F645" s="89"/>
      <c r="G645" s="89"/>
      <c r="H645" s="91"/>
      <c r="I645" s="89"/>
      <c r="J645" s="89"/>
      <c r="K645" s="89"/>
      <c r="L645" s="89"/>
      <c r="M645" s="89"/>
      <c r="N645" s="110"/>
      <c r="O645" s="110"/>
      <c r="P645" s="89"/>
    </row>
    <row r="646" spans="1:16" customFormat="1" ht="18" x14ac:dyDescent="0.25">
      <c r="A646" s="89"/>
      <c r="B646" s="89"/>
      <c r="C646" s="89"/>
      <c r="D646" s="89"/>
      <c r="E646" s="89"/>
      <c r="F646" s="89"/>
      <c r="G646" s="89"/>
      <c r="H646" s="91"/>
      <c r="I646" s="89"/>
      <c r="J646" s="89"/>
      <c r="K646" s="89"/>
      <c r="L646" s="89"/>
      <c r="M646" s="89"/>
      <c r="N646" s="110"/>
      <c r="O646" s="110"/>
      <c r="P646" s="89"/>
    </row>
    <row r="647" spans="1:16" customFormat="1" ht="18" x14ac:dyDescent="0.25">
      <c r="A647" s="89"/>
      <c r="B647" s="89"/>
      <c r="C647" s="89"/>
      <c r="D647" s="89"/>
      <c r="E647" s="89"/>
      <c r="F647" s="89"/>
      <c r="G647" s="89"/>
      <c r="H647" s="91"/>
      <c r="I647" s="89"/>
      <c r="J647" s="89"/>
      <c r="K647" s="89"/>
      <c r="L647" s="89"/>
      <c r="M647" s="89"/>
      <c r="N647" s="110"/>
      <c r="O647" s="110"/>
      <c r="P647" s="89"/>
    </row>
    <row r="648" spans="1:16" customFormat="1" ht="18" x14ac:dyDescent="0.25">
      <c r="A648" s="89"/>
      <c r="B648" s="89"/>
      <c r="C648" s="89"/>
      <c r="D648" s="89"/>
      <c r="E648" s="89"/>
      <c r="F648" s="89"/>
      <c r="G648" s="89"/>
      <c r="H648" s="91"/>
      <c r="I648" s="89"/>
      <c r="J648" s="89"/>
      <c r="K648" s="89"/>
      <c r="L648" s="89"/>
      <c r="M648" s="89"/>
      <c r="N648" s="110"/>
      <c r="O648" s="110"/>
      <c r="P648" s="89"/>
    </row>
    <row r="649" spans="1:16" customFormat="1" ht="18" x14ac:dyDescent="0.25">
      <c r="A649" s="89"/>
      <c r="B649" s="89"/>
      <c r="C649" s="89"/>
      <c r="D649" s="89"/>
      <c r="E649" s="89"/>
      <c r="F649" s="89"/>
      <c r="G649" s="89"/>
      <c r="H649" s="91"/>
      <c r="I649" s="89"/>
      <c r="J649" s="89"/>
      <c r="K649" s="89"/>
      <c r="L649" s="89"/>
      <c r="M649" s="89"/>
      <c r="N649" s="110"/>
      <c r="O649" s="110"/>
      <c r="P649" s="89"/>
    </row>
    <row r="650" spans="1:16" customFormat="1" ht="18" x14ac:dyDescent="0.25">
      <c r="A650" s="89"/>
      <c r="B650" s="89"/>
      <c r="C650" s="89"/>
      <c r="D650" s="89"/>
      <c r="E650" s="89"/>
      <c r="F650" s="89"/>
      <c r="G650" s="89"/>
      <c r="H650" s="91"/>
      <c r="I650" s="89"/>
      <c r="J650" s="89"/>
      <c r="K650" s="89"/>
      <c r="L650" s="89"/>
      <c r="M650" s="89"/>
      <c r="N650" s="110"/>
      <c r="O650" s="110"/>
      <c r="P650" s="89"/>
    </row>
    <row r="651" spans="1:16" customFormat="1" ht="18" x14ac:dyDescent="0.25">
      <c r="A651" s="89"/>
      <c r="B651" s="89"/>
      <c r="C651" s="89"/>
      <c r="D651" s="89"/>
      <c r="E651" s="89"/>
      <c r="F651" s="89"/>
      <c r="G651" s="89"/>
      <c r="H651" s="91"/>
      <c r="I651" s="89"/>
      <c r="J651" s="89"/>
      <c r="K651" s="89"/>
      <c r="L651" s="89"/>
      <c r="M651" s="89"/>
      <c r="N651" s="110"/>
      <c r="O651" s="110"/>
      <c r="P651" s="89"/>
    </row>
    <row r="652" spans="1:16" customFormat="1" ht="18" x14ac:dyDescent="0.25">
      <c r="A652" s="89"/>
      <c r="B652" s="89"/>
      <c r="C652" s="89"/>
      <c r="D652" s="89"/>
      <c r="E652" s="89"/>
      <c r="F652" s="89"/>
      <c r="G652" s="89"/>
      <c r="H652" s="91"/>
      <c r="I652" s="89"/>
      <c r="J652" s="89"/>
      <c r="K652" s="89"/>
      <c r="L652" s="89"/>
      <c r="M652" s="89"/>
      <c r="N652" s="110"/>
      <c r="O652" s="110"/>
      <c r="P652" s="89"/>
    </row>
    <row r="653" spans="1:16" customFormat="1" ht="18" x14ac:dyDescent="0.25">
      <c r="A653" s="89"/>
      <c r="B653" s="89"/>
      <c r="C653" s="89"/>
      <c r="D653" s="89"/>
      <c r="E653" s="89"/>
      <c r="F653" s="89"/>
      <c r="G653" s="89"/>
      <c r="H653" s="91"/>
      <c r="I653" s="89"/>
      <c r="J653" s="89"/>
      <c r="K653" s="89"/>
      <c r="L653" s="89"/>
      <c r="M653" s="89"/>
      <c r="N653" s="110"/>
      <c r="O653" s="110"/>
      <c r="P653" s="89"/>
    </row>
    <row r="654" spans="1:16" customFormat="1" ht="18" x14ac:dyDescent="0.25">
      <c r="A654" s="89"/>
      <c r="B654" s="89"/>
      <c r="C654" s="89"/>
      <c r="D654" s="89"/>
      <c r="E654" s="89"/>
      <c r="F654" s="89"/>
      <c r="G654" s="89"/>
      <c r="H654" s="91"/>
      <c r="I654" s="89"/>
      <c r="J654" s="89"/>
      <c r="K654" s="89"/>
      <c r="L654" s="89"/>
      <c r="M654" s="89"/>
      <c r="N654" s="110"/>
      <c r="O654" s="110"/>
      <c r="P654" s="89"/>
    </row>
    <row r="655" spans="1:16" customFormat="1" ht="18" x14ac:dyDescent="0.25">
      <c r="A655" s="89"/>
      <c r="B655" s="89"/>
      <c r="C655" s="89"/>
      <c r="D655" s="89"/>
      <c r="E655" s="89"/>
      <c r="F655" s="89"/>
      <c r="G655" s="89"/>
      <c r="H655" s="91"/>
      <c r="I655" s="89"/>
      <c r="J655" s="89"/>
      <c r="K655" s="89"/>
      <c r="L655" s="89"/>
      <c r="M655" s="89"/>
      <c r="N655" s="110"/>
      <c r="O655" s="110"/>
      <c r="P655" s="89"/>
    </row>
    <row r="656" spans="1:16" customFormat="1" ht="18" x14ac:dyDescent="0.25">
      <c r="A656" s="89"/>
      <c r="B656" s="89"/>
      <c r="C656" s="89"/>
      <c r="D656" s="89"/>
      <c r="E656" s="89"/>
      <c r="F656" s="89"/>
      <c r="G656" s="89"/>
      <c r="H656" s="91"/>
      <c r="I656" s="89"/>
      <c r="J656" s="89"/>
      <c r="K656" s="89"/>
      <c r="L656" s="89"/>
      <c r="M656" s="89"/>
      <c r="N656" s="110"/>
      <c r="O656" s="110"/>
      <c r="P656" s="89"/>
    </row>
    <row r="657" spans="1:16" customFormat="1" ht="18" x14ac:dyDescent="0.25">
      <c r="A657" s="89"/>
      <c r="B657" s="89"/>
      <c r="C657" s="89"/>
      <c r="D657" s="89"/>
      <c r="E657" s="89"/>
      <c r="F657" s="89"/>
      <c r="G657" s="89"/>
      <c r="H657" s="91"/>
      <c r="I657" s="89"/>
      <c r="J657" s="89"/>
      <c r="K657" s="89"/>
      <c r="L657" s="89"/>
      <c r="M657" s="89"/>
      <c r="N657" s="110"/>
      <c r="O657" s="110"/>
      <c r="P657" s="89"/>
    </row>
    <row r="658" spans="1:16" customFormat="1" ht="18" x14ac:dyDescent="0.25">
      <c r="A658" s="89"/>
      <c r="B658" s="89"/>
      <c r="C658" s="89"/>
      <c r="D658" s="89"/>
      <c r="E658" s="89"/>
      <c r="F658" s="89"/>
      <c r="G658" s="89"/>
      <c r="H658" s="91"/>
      <c r="I658" s="89"/>
      <c r="J658" s="89"/>
      <c r="K658" s="89"/>
      <c r="L658" s="89"/>
      <c r="M658" s="89"/>
      <c r="N658" s="110"/>
      <c r="O658" s="110"/>
      <c r="P658" s="89"/>
    </row>
    <row r="659" spans="1:16" customFormat="1" ht="18" x14ac:dyDescent="0.25">
      <c r="A659" s="89"/>
      <c r="B659" s="89"/>
      <c r="C659" s="89"/>
      <c r="D659" s="89"/>
      <c r="E659" s="89"/>
      <c r="F659" s="89"/>
      <c r="G659" s="89"/>
      <c r="H659" s="91"/>
      <c r="I659" s="89"/>
      <c r="J659" s="89"/>
      <c r="K659" s="89"/>
      <c r="L659" s="89"/>
      <c r="M659" s="89"/>
      <c r="N659" s="110"/>
      <c r="O659" s="110"/>
      <c r="P659" s="89"/>
    </row>
    <row r="660" spans="1:16" customFormat="1" ht="18" x14ac:dyDescent="0.25">
      <c r="A660" s="89"/>
      <c r="B660" s="89"/>
      <c r="C660" s="89"/>
      <c r="D660" s="89"/>
      <c r="E660" s="89"/>
      <c r="F660" s="89"/>
      <c r="G660" s="89"/>
      <c r="H660" s="91"/>
      <c r="I660" s="89"/>
      <c r="J660" s="89"/>
      <c r="K660" s="89"/>
      <c r="L660" s="89"/>
      <c r="M660" s="89"/>
      <c r="N660" s="110"/>
      <c r="O660" s="110"/>
      <c r="P660" s="89"/>
    </row>
    <row r="661" spans="1:16" customFormat="1" ht="18" x14ac:dyDescent="0.25">
      <c r="A661" s="89"/>
      <c r="B661" s="89"/>
      <c r="C661" s="89"/>
      <c r="D661" s="89"/>
      <c r="E661" s="89"/>
      <c r="F661" s="89"/>
      <c r="G661" s="89"/>
      <c r="H661" s="91"/>
      <c r="I661" s="89"/>
      <c r="J661" s="89"/>
      <c r="K661" s="89"/>
      <c r="L661" s="89"/>
      <c r="M661" s="89"/>
      <c r="N661" s="110"/>
      <c r="O661" s="110"/>
      <c r="P661" s="89"/>
    </row>
    <row r="662" spans="1:16" customFormat="1" ht="18" x14ac:dyDescent="0.25">
      <c r="A662" s="89"/>
      <c r="B662" s="89"/>
      <c r="C662" s="89"/>
      <c r="D662" s="89"/>
      <c r="E662" s="89"/>
      <c r="F662" s="89"/>
      <c r="G662" s="89"/>
      <c r="H662" s="91"/>
      <c r="I662" s="89"/>
      <c r="J662" s="89"/>
      <c r="K662" s="89"/>
      <c r="L662" s="89"/>
      <c r="M662" s="89"/>
      <c r="N662" s="110"/>
      <c r="O662" s="110"/>
      <c r="P662" s="89"/>
    </row>
    <row r="663" spans="1:16" customFormat="1" ht="18" x14ac:dyDescent="0.25">
      <c r="A663" s="89"/>
      <c r="B663" s="89"/>
      <c r="C663" s="89"/>
      <c r="D663" s="89"/>
      <c r="E663" s="89"/>
      <c r="F663" s="89"/>
      <c r="G663" s="89"/>
      <c r="H663" s="91"/>
      <c r="I663" s="89"/>
      <c r="J663" s="89"/>
      <c r="K663" s="89"/>
      <c r="L663" s="89"/>
      <c r="M663" s="89"/>
      <c r="N663" s="110"/>
      <c r="O663" s="110"/>
      <c r="P663" s="89"/>
    </row>
    <row r="664" spans="1:16" customFormat="1" ht="18" x14ac:dyDescent="0.25">
      <c r="A664" s="89"/>
      <c r="B664" s="89"/>
      <c r="C664" s="89"/>
      <c r="D664" s="89"/>
      <c r="E664" s="89"/>
      <c r="F664" s="89"/>
      <c r="G664" s="89"/>
      <c r="H664" s="91"/>
      <c r="I664" s="89"/>
      <c r="J664" s="89"/>
      <c r="K664" s="89"/>
      <c r="L664" s="89"/>
      <c r="M664" s="89"/>
      <c r="N664" s="110"/>
      <c r="O664" s="110"/>
      <c r="P664" s="89"/>
    </row>
    <row r="665" spans="1:16" customFormat="1" ht="18" x14ac:dyDescent="0.25">
      <c r="A665" s="89"/>
      <c r="B665" s="89"/>
      <c r="C665" s="89"/>
      <c r="D665" s="89"/>
      <c r="E665" s="89"/>
      <c r="F665" s="89"/>
      <c r="G665" s="89"/>
      <c r="H665" s="91"/>
      <c r="I665" s="89"/>
      <c r="J665" s="89"/>
      <c r="K665" s="89"/>
      <c r="L665" s="89"/>
      <c r="M665" s="89"/>
      <c r="N665" s="110"/>
      <c r="O665" s="110"/>
      <c r="P665" s="89"/>
    </row>
    <row r="666" spans="1:16" customFormat="1" ht="18" x14ac:dyDescent="0.25">
      <c r="A666" s="89"/>
      <c r="B666" s="89"/>
      <c r="C666" s="89"/>
      <c r="D666" s="89"/>
      <c r="E666" s="89"/>
      <c r="F666" s="89"/>
      <c r="G666" s="89"/>
      <c r="H666" s="91"/>
      <c r="I666" s="89"/>
      <c r="J666" s="89"/>
      <c r="K666" s="89"/>
      <c r="L666" s="89"/>
      <c r="M666" s="89"/>
      <c r="N666" s="110"/>
      <c r="O666" s="110"/>
      <c r="P666" s="89"/>
    </row>
    <row r="667" spans="1:16" customFormat="1" ht="18" x14ac:dyDescent="0.25">
      <c r="A667" s="89"/>
      <c r="B667" s="89"/>
      <c r="C667" s="89"/>
      <c r="D667" s="89"/>
      <c r="E667" s="89"/>
      <c r="F667" s="89"/>
      <c r="G667" s="89"/>
      <c r="H667" s="91"/>
      <c r="I667" s="89"/>
      <c r="J667" s="89"/>
      <c r="K667" s="89"/>
      <c r="L667" s="89"/>
      <c r="M667" s="89"/>
      <c r="N667" s="110"/>
      <c r="O667" s="110"/>
      <c r="P667" s="89"/>
    </row>
    <row r="668" spans="1:16" customFormat="1" ht="18" x14ac:dyDescent="0.25">
      <c r="A668" s="89"/>
      <c r="B668" s="89"/>
      <c r="C668" s="89"/>
      <c r="D668" s="89"/>
      <c r="E668" s="89"/>
      <c r="F668" s="89"/>
      <c r="G668" s="89"/>
      <c r="H668" s="91"/>
      <c r="I668" s="89"/>
      <c r="J668" s="89"/>
      <c r="K668" s="89"/>
      <c r="L668" s="89"/>
      <c r="M668" s="89"/>
      <c r="N668" s="110"/>
      <c r="O668" s="110"/>
      <c r="P668" s="89"/>
    </row>
    <row r="669" spans="1:16" customFormat="1" ht="18" x14ac:dyDescent="0.25">
      <c r="A669" s="89"/>
      <c r="B669" s="89"/>
      <c r="C669" s="89"/>
      <c r="D669" s="89"/>
      <c r="E669" s="89"/>
      <c r="F669" s="89"/>
      <c r="G669" s="89"/>
      <c r="H669" s="91"/>
      <c r="I669" s="89"/>
      <c r="J669" s="89"/>
      <c r="K669" s="89"/>
      <c r="L669" s="89"/>
      <c r="M669" s="89"/>
      <c r="N669" s="110"/>
      <c r="O669" s="110"/>
      <c r="P669" s="89"/>
    </row>
    <row r="670" spans="1:16" customFormat="1" ht="18" x14ac:dyDescent="0.25">
      <c r="A670" s="89"/>
      <c r="B670" s="89"/>
      <c r="C670" s="89"/>
      <c r="D670" s="89"/>
      <c r="E670" s="89"/>
      <c r="F670" s="89"/>
      <c r="G670" s="89"/>
      <c r="H670" s="91"/>
      <c r="I670" s="89"/>
      <c r="J670" s="89"/>
      <c r="K670" s="89"/>
      <c r="L670" s="89"/>
      <c r="M670" s="89"/>
      <c r="N670" s="110"/>
      <c r="O670" s="110"/>
      <c r="P670" s="89"/>
    </row>
    <row r="671" spans="1:16" customFormat="1" ht="18" x14ac:dyDescent="0.25">
      <c r="A671" s="89"/>
      <c r="B671" s="89"/>
      <c r="C671" s="89"/>
      <c r="D671" s="89"/>
      <c r="E671" s="89"/>
      <c r="F671" s="89"/>
      <c r="G671" s="89"/>
      <c r="H671" s="91"/>
      <c r="I671" s="89"/>
      <c r="J671" s="89"/>
      <c r="K671" s="89"/>
      <c r="L671" s="89"/>
      <c r="M671" s="89"/>
      <c r="N671" s="110"/>
      <c r="O671" s="110"/>
      <c r="P671" s="89"/>
    </row>
    <row r="672" spans="1:16" customFormat="1" ht="18" x14ac:dyDescent="0.25">
      <c r="A672" s="89"/>
      <c r="B672" s="89"/>
      <c r="C672" s="89"/>
      <c r="D672" s="89"/>
      <c r="E672" s="89"/>
      <c r="F672" s="89"/>
      <c r="G672" s="89"/>
      <c r="H672" s="91"/>
      <c r="I672" s="89"/>
      <c r="J672" s="89"/>
      <c r="K672" s="89"/>
      <c r="L672" s="89"/>
      <c r="M672" s="89"/>
      <c r="N672" s="110"/>
      <c r="O672" s="110"/>
      <c r="P672" s="89"/>
    </row>
    <row r="673" spans="1:16" customFormat="1" ht="18" x14ac:dyDescent="0.25">
      <c r="A673" s="89"/>
      <c r="B673" s="89"/>
      <c r="C673" s="89"/>
      <c r="D673" s="89"/>
      <c r="E673" s="89"/>
      <c r="F673" s="89"/>
      <c r="G673" s="89"/>
      <c r="H673" s="91"/>
      <c r="I673" s="89"/>
      <c r="J673" s="89"/>
      <c r="K673" s="89"/>
      <c r="L673" s="89"/>
      <c r="M673" s="89"/>
      <c r="N673" s="110"/>
      <c r="O673" s="110"/>
      <c r="P673" s="89"/>
    </row>
    <row r="674" spans="1:16" customFormat="1" ht="18" x14ac:dyDescent="0.25">
      <c r="A674" s="89"/>
      <c r="B674" s="89"/>
      <c r="C674" s="89"/>
      <c r="D674" s="89"/>
      <c r="E674" s="89"/>
      <c r="F674" s="89"/>
      <c r="G674" s="89"/>
      <c r="H674" s="91"/>
      <c r="I674" s="89"/>
      <c r="J674" s="89"/>
      <c r="K674" s="89"/>
      <c r="L674" s="89"/>
      <c r="M674" s="89"/>
      <c r="N674" s="110"/>
      <c r="O674" s="110"/>
      <c r="P674" s="89"/>
    </row>
    <row r="675" spans="1:16" customFormat="1" ht="18" x14ac:dyDescent="0.25">
      <c r="A675" s="89"/>
      <c r="B675" s="89"/>
      <c r="C675" s="89"/>
      <c r="D675" s="89"/>
      <c r="E675" s="89"/>
      <c r="F675" s="89"/>
      <c r="G675" s="89"/>
      <c r="H675" s="91"/>
      <c r="I675" s="89"/>
      <c r="J675" s="89"/>
      <c r="K675" s="89"/>
      <c r="L675" s="89"/>
      <c r="M675" s="89"/>
      <c r="N675" s="110"/>
      <c r="O675" s="110"/>
      <c r="P675" s="89"/>
    </row>
    <row r="676" spans="1:16" customFormat="1" ht="18" x14ac:dyDescent="0.25">
      <c r="A676" s="89"/>
      <c r="B676" s="89"/>
      <c r="C676" s="89"/>
      <c r="D676" s="89"/>
      <c r="E676" s="89"/>
      <c r="F676" s="89"/>
      <c r="G676" s="89"/>
      <c r="H676" s="91"/>
      <c r="I676" s="89"/>
      <c r="J676" s="89"/>
      <c r="K676" s="89"/>
      <c r="L676" s="89"/>
      <c r="M676" s="89"/>
      <c r="N676" s="110"/>
      <c r="O676" s="110"/>
      <c r="P676" s="89"/>
    </row>
    <row r="677" spans="1:16" customFormat="1" ht="18" x14ac:dyDescent="0.25">
      <c r="A677" s="89"/>
      <c r="B677" s="89"/>
      <c r="C677" s="89"/>
      <c r="D677" s="89"/>
      <c r="E677" s="89"/>
      <c r="F677" s="89"/>
      <c r="G677" s="89"/>
      <c r="H677" s="91"/>
      <c r="I677" s="89"/>
      <c r="J677" s="89"/>
      <c r="K677" s="89"/>
      <c r="L677" s="89"/>
      <c r="M677" s="89"/>
      <c r="N677" s="110"/>
      <c r="O677" s="110"/>
      <c r="P677" s="89"/>
    </row>
    <row r="678" spans="1:16" customFormat="1" ht="18" x14ac:dyDescent="0.25">
      <c r="A678" s="89"/>
      <c r="B678" s="89"/>
      <c r="C678" s="89"/>
      <c r="D678" s="89"/>
      <c r="E678" s="89"/>
      <c r="F678" s="89"/>
      <c r="G678" s="89"/>
      <c r="H678" s="91"/>
      <c r="I678" s="89"/>
      <c r="J678" s="89"/>
      <c r="K678" s="89"/>
      <c r="L678" s="89"/>
      <c r="M678" s="89"/>
      <c r="N678" s="110"/>
      <c r="O678" s="110"/>
      <c r="P678" s="89"/>
    </row>
    <row r="679" spans="1:16" customFormat="1" ht="18" x14ac:dyDescent="0.25">
      <c r="A679" s="89"/>
      <c r="B679" s="89"/>
      <c r="C679" s="89"/>
      <c r="D679" s="89"/>
      <c r="E679" s="89"/>
      <c r="F679" s="89"/>
      <c r="G679" s="89"/>
      <c r="H679" s="91"/>
      <c r="I679" s="89"/>
      <c r="J679" s="89"/>
      <c r="K679" s="89"/>
      <c r="L679" s="89"/>
      <c r="M679" s="89"/>
      <c r="N679" s="110"/>
      <c r="O679" s="110"/>
      <c r="P679" s="89"/>
    </row>
    <row r="680" spans="1:16" customFormat="1" ht="18" x14ac:dyDescent="0.25">
      <c r="A680" s="89"/>
      <c r="B680" s="89"/>
      <c r="C680" s="89"/>
      <c r="D680" s="89"/>
      <c r="E680" s="89"/>
      <c r="F680" s="89"/>
      <c r="G680" s="89"/>
      <c r="H680" s="91"/>
      <c r="I680" s="89"/>
      <c r="J680" s="89"/>
      <c r="K680" s="89"/>
      <c r="L680" s="89"/>
      <c r="M680" s="89"/>
      <c r="N680" s="110"/>
      <c r="O680" s="110"/>
      <c r="P680" s="89"/>
    </row>
    <row r="681" spans="1:16" customFormat="1" ht="18" x14ac:dyDescent="0.25">
      <c r="A681" s="89"/>
      <c r="B681" s="89"/>
      <c r="C681" s="89"/>
      <c r="D681" s="89"/>
      <c r="E681" s="89"/>
      <c r="F681" s="89"/>
      <c r="G681" s="89"/>
      <c r="H681" s="91"/>
      <c r="I681" s="89"/>
      <c r="J681" s="89"/>
      <c r="K681" s="89"/>
      <c r="L681" s="89"/>
      <c r="M681" s="89"/>
      <c r="N681" s="110"/>
      <c r="O681" s="110"/>
      <c r="P681" s="89"/>
    </row>
    <row r="682" spans="1:16" customFormat="1" ht="18" x14ac:dyDescent="0.25">
      <c r="A682" s="89"/>
      <c r="B682" s="89"/>
      <c r="C682" s="89"/>
      <c r="D682" s="89"/>
      <c r="E682" s="89"/>
      <c r="F682" s="89"/>
      <c r="G682" s="89"/>
      <c r="H682" s="91"/>
      <c r="I682" s="89"/>
      <c r="J682" s="89"/>
      <c r="K682" s="89"/>
      <c r="L682" s="89"/>
      <c r="M682" s="89"/>
      <c r="N682" s="110"/>
      <c r="O682" s="110"/>
      <c r="P682" s="89"/>
    </row>
    <row r="683" spans="1:16" customFormat="1" ht="18" x14ac:dyDescent="0.25">
      <c r="A683" s="89"/>
      <c r="B683" s="89"/>
      <c r="C683" s="89"/>
      <c r="D683" s="89"/>
      <c r="E683" s="89"/>
      <c r="F683" s="89"/>
      <c r="G683" s="89"/>
      <c r="H683" s="91"/>
      <c r="I683" s="89"/>
      <c r="J683" s="89"/>
      <c r="K683" s="89"/>
      <c r="L683" s="89"/>
      <c r="M683" s="89"/>
      <c r="N683" s="110"/>
      <c r="O683" s="110"/>
      <c r="P683" s="89"/>
    </row>
    <row r="684" spans="1:16" customFormat="1" ht="18" x14ac:dyDescent="0.25">
      <c r="A684" s="89"/>
      <c r="B684" s="89"/>
      <c r="C684" s="89"/>
      <c r="D684" s="89"/>
      <c r="E684" s="89"/>
      <c r="F684" s="89"/>
      <c r="G684" s="89"/>
      <c r="H684" s="91"/>
      <c r="I684" s="89"/>
      <c r="J684" s="89"/>
      <c r="K684" s="89"/>
      <c r="L684" s="89"/>
      <c r="M684" s="89"/>
      <c r="N684" s="110"/>
      <c r="O684" s="110"/>
      <c r="P684" s="89"/>
    </row>
    <row r="685" spans="1:16" customFormat="1" ht="18" x14ac:dyDescent="0.25">
      <c r="A685" s="89"/>
      <c r="B685" s="89"/>
      <c r="C685" s="89"/>
      <c r="D685" s="89"/>
      <c r="E685" s="89"/>
      <c r="F685" s="89"/>
      <c r="G685" s="89"/>
      <c r="H685" s="91"/>
      <c r="I685" s="89"/>
      <c r="J685" s="89"/>
      <c r="K685" s="89"/>
      <c r="L685" s="89"/>
      <c r="M685" s="89"/>
      <c r="N685" s="110"/>
      <c r="O685" s="110"/>
      <c r="P685" s="89"/>
    </row>
    <row r="686" spans="1:16" customFormat="1" ht="18" x14ac:dyDescent="0.25">
      <c r="A686" s="89"/>
      <c r="B686" s="89"/>
      <c r="C686" s="89"/>
      <c r="D686" s="89"/>
      <c r="E686" s="89"/>
      <c r="F686" s="89"/>
      <c r="G686" s="89"/>
      <c r="H686" s="91"/>
      <c r="I686" s="89"/>
      <c r="J686" s="89"/>
      <c r="K686" s="89"/>
      <c r="L686" s="89"/>
      <c r="M686" s="89"/>
      <c r="N686" s="110"/>
      <c r="O686" s="110"/>
      <c r="P686" s="89"/>
    </row>
    <row r="687" spans="1:16" customFormat="1" ht="18" x14ac:dyDescent="0.25">
      <c r="A687" s="89"/>
      <c r="B687" s="89"/>
      <c r="C687" s="89"/>
      <c r="D687" s="89"/>
      <c r="E687" s="89"/>
      <c r="F687" s="89"/>
      <c r="G687" s="89"/>
      <c r="H687" s="91"/>
      <c r="I687" s="89"/>
      <c r="J687" s="89"/>
      <c r="K687" s="89"/>
      <c r="L687" s="89"/>
      <c r="M687" s="89"/>
      <c r="N687" s="110"/>
      <c r="O687" s="110"/>
      <c r="P687" s="89"/>
    </row>
    <row r="688" spans="1:16" customFormat="1" ht="18" x14ac:dyDescent="0.25">
      <c r="A688" s="89"/>
      <c r="B688" s="89"/>
      <c r="C688" s="89"/>
      <c r="D688" s="89"/>
      <c r="E688" s="89"/>
      <c r="F688" s="89"/>
      <c r="G688" s="89"/>
      <c r="H688" s="91"/>
      <c r="I688" s="89"/>
      <c r="J688" s="89"/>
      <c r="K688" s="89"/>
      <c r="L688" s="89"/>
      <c r="M688" s="89"/>
      <c r="N688" s="110"/>
      <c r="O688" s="110"/>
      <c r="P688" s="89"/>
    </row>
    <row r="689" spans="1:16" customFormat="1" ht="18" x14ac:dyDescent="0.25">
      <c r="A689" s="89"/>
      <c r="B689" s="89"/>
      <c r="C689" s="89"/>
      <c r="D689" s="89"/>
      <c r="E689" s="89"/>
      <c r="F689" s="89"/>
      <c r="G689" s="89"/>
      <c r="H689" s="91"/>
      <c r="I689" s="89"/>
      <c r="J689" s="89"/>
      <c r="K689" s="89"/>
      <c r="L689" s="89"/>
      <c r="M689" s="89"/>
      <c r="N689" s="110"/>
      <c r="O689" s="110"/>
      <c r="P689" s="89"/>
    </row>
    <row r="690" spans="1:16" customFormat="1" ht="18" x14ac:dyDescent="0.25">
      <c r="A690" s="89"/>
      <c r="B690" s="89"/>
      <c r="C690" s="89"/>
      <c r="D690" s="89"/>
      <c r="E690" s="89"/>
      <c r="F690" s="89"/>
      <c r="G690" s="89"/>
      <c r="H690" s="91"/>
      <c r="I690" s="89"/>
      <c r="J690" s="89"/>
      <c r="K690" s="89"/>
      <c r="L690" s="89"/>
      <c r="M690" s="89"/>
      <c r="N690" s="110"/>
      <c r="O690" s="110"/>
      <c r="P690" s="89"/>
    </row>
    <row r="691" spans="1:16" customFormat="1" ht="18" x14ac:dyDescent="0.25">
      <c r="A691" s="89"/>
      <c r="B691" s="89"/>
      <c r="C691" s="89"/>
      <c r="D691" s="89"/>
      <c r="E691" s="89"/>
      <c r="F691" s="89"/>
      <c r="G691" s="89"/>
      <c r="H691" s="91"/>
      <c r="I691" s="89"/>
      <c r="J691" s="89"/>
      <c r="K691" s="89"/>
      <c r="L691" s="89"/>
      <c r="M691" s="89"/>
      <c r="N691" s="110"/>
      <c r="O691" s="110"/>
      <c r="P691" s="89"/>
    </row>
    <row r="692" spans="1:16" customFormat="1" ht="18" x14ac:dyDescent="0.25">
      <c r="A692" s="89"/>
      <c r="B692" s="89"/>
      <c r="C692" s="89"/>
      <c r="D692" s="89"/>
      <c r="E692" s="89"/>
      <c r="F692" s="89"/>
      <c r="G692" s="89"/>
      <c r="H692" s="91"/>
      <c r="I692" s="89"/>
      <c r="J692" s="89"/>
      <c r="K692" s="89"/>
      <c r="L692" s="89"/>
      <c r="M692" s="89"/>
      <c r="N692" s="110"/>
      <c r="O692" s="110"/>
      <c r="P692" s="89"/>
    </row>
    <row r="693" spans="1:16" customFormat="1" ht="18" x14ac:dyDescent="0.25">
      <c r="A693" s="89"/>
      <c r="B693" s="89"/>
      <c r="C693" s="89"/>
      <c r="D693" s="89"/>
      <c r="E693" s="89"/>
      <c r="F693" s="89"/>
      <c r="G693" s="89"/>
      <c r="H693" s="91"/>
      <c r="I693" s="89"/>
      <c r="J693" s="89"/>
      <c r="K693" s="89"/>
      <c r="L693" s="89"/>
      <c r="M693" s="89"/>
      <c r="N693" s="110"/>
      <c r="O693" s="110"/>
      <c r="P693" s="89"/>
    </row>
    <row r="694" spans="1:16" customFormat="1" ht="18" x14ac:dyDescent="0.25">
      <c r="A694" s="89"/>
      <c r="B694" s="89"/>
      <c r="C694" s="89"/>
      <c r="D694" s="89"/>
      <c r="E694" s="89"/>
      <c r="F694" s="89"/>
      <c r="G694" s="89"/>
      <c r="H694" s="91"/>
      <c r="I694" s="89"/>
      <c r="J694" s="89"/>
      <c r="K694" s="89"/>
      <c r="L694" s="89"/>
      <c r="M694" s="89"/>
      <c r="N694" s="110"/>
      <c r="O694" s="110"/>
      <c r="P694" s="89"/>
    </row>
    <row r="695" spans="1:16" customFormat="1" ht="18" x14ac:dyDescent="0.25">
      <c r="A695" s="89"/>
      <c r="B695" s="89"/>
      <c r="C695" s="89"/>
      <c r="D695" s="89"/>
      <c r="E695" s="89"/>
      <c r="F695" s="89"/>
      <c r="G695" s="89"/>
      <c r="H695" s="91"/>
      <c r="I695" s="89"/>
      <c r="J695" s="89"/>
      <c r="K695" s="89"/>
      <c r="L695" s="89"/>
      <c r="M695" s="89"/>
      <c r="N695" s="110"/>
      <c r="O695" s="110"/>
      <c r="P695" s="89"/>
    </row>
    <row r="696" spans="1:16" customFormat="1" ht="18" x14ac:dyDescent="0.25">
      <c r="A696" s="89"/>
      <c r="B696" s="89"/>
      <c r="C696" s="89"/>
      <c r="D696" s="89"/>
      <c r="E696" s="89"/>
      <c r="F696" s="89"/>
      <c r="G696" s="89"/>
      <c r="H696" s="91"/>
      <c r="I696" s="89"/>
      <c r="J696" s="89"/>
      <c r="K696" s="89"/>
      <c r="L696" s="89"/>
      <c r="M696" s="89"/>
      <c r="N696" s="110"/>
      <c r="O696" s="110"/>
      <c r="P696" s="89"/>
    </row>
    <row r="697" spans="1:16" customFormat="1" ht="18" x14ac:dyDescent="0.25">
      <c r="A697" s="89"/>
      <c r="B697" s="89"/>
      <c r="C697" s="89"/>
      <c r="D697" s="89"/>
      <c r="E697" s="89"/>
      <c r="F697" s="89"/>
      <c r="G697" s="89"/>
      <c r="H697" s="91"/>
      <c r="I697" s="89"/>
      <c r="J697" s="89"/>
      <c r="K697" s="89"/>
      <c r="L697" s="89"/>
      <c r="M697" s="89"/>
      <c r="N697" s="110"/>
      <c r="O697" s="110"/>
      <c r="P697" s="89"/>
    </row>
    <row r="698" spans="1:16" customFormat="1" ht="18" x14ac:dyDescent="0.25">
      <c r="A698" s="89"/>
      <c r="B698" s="89"/>
      <c r="C698" s="89"/>
      <c r="D698" s="89"/>
      <c r="E698" s="89"/>
      <c r="F698" s="89"/>
      <c r="G698" s="89"/>
      <c r="H698" s="91"/>
      <c r="I698" s="89"/>
      <c r="J698" s="89"/>
      <c r="K698" s="89"/>
      <c r="L698" s="89"/>
      <c r="M698" s="89"/>
      <c r="N698" s="110"/>
      <c r="O698" s="110"/>
      <c r="P698" s="89"/>
    </row>
    <row r="699" spans="1:16" customFormat="1" ht="18" x14ac:dyDescent="0.25">
      <c r="A699" s="89"/>
      <c r="B699" s="89"/>
      <c r="C699" s="89"/>
      <c r="D699" s="89"/>
      <c r="E699" s="89"/>
      <c r="F699" s="89"/>
      <c r="G699" s="89"/>
      <c r="H699" s="91"/>
      <c r="I699" s="89"/>
      <c r="J699" s="89"/>
      <c r="K699" s="89"/>
      <c r="L699" s="89"/>
      <c r="M699" s="89"/>
      <c r="N699" s="110"/>
      <c r="O699" s="110"/>
      <c r="P699" s="89"/>
    </row>
    <row r="700" spans="1:16" customFormat="1" ht="18" x14ac:dyDescent="0.25">
      <c r="A700" s="89"/>
      <c r="B700" s="89"/>
      <c r="C700" s="89"/>
      <c r="D700" s="89"/>
      <c r="E700" s="89"/>
      <c r="F700" s="89"/>
      <c r="G700" s="89"/>
      <c r="H700" s="91"/>
      <c r="I700" s="89"/>
      <c r="J700" s="89"/>
      <c r="K700" s="89"/>
      <c r="L700" s="89"/>
      <c r="M700" s="89"/>
      <c r="N700" s="110"/>
      <c r="O700" s="110"/>
      <c r="P700" s="89"/>
    </row>
    <row r="701" spans="1:16" customFormat="1" ht="18" x14ac:dyDescent="0.25">
      <c r="A701" s="89"/>
      <c r="B701" s="89"/>
      <c r="C701" s="89"/>
      <c r="D701" s="89"/>
      <c r="E701" s="89"/>
      <c r="F701" s="89"/>
      <c r="G701" s="89"/>
      <c r="H701" s="91"/>
      <c r="I701" s="89"/>
      <c r="J701" s="89"/>
      <c r="K701" s="89"/>
      <c r="L701" s="89"/>
      <c r="M701" s="89"/>
      <c r="N701" s="110"/>
      <c r="O701" s="110"/>
      <c r="P701" s="89"/>
    </row>
    <row r="702" spans="1:16" customFormat="1" ht="18" x14ac:dyDescent="0.25">
      <c r="A702" s="89"/>
      <c r="B702" s="89"/>
      <c r="C702" s="89"/>
      <c r="D702" s="89"/>
      <c r="E702" s="89"/>
      <c r="F702" s="89"/>
      <c r="G702" s="89"/>
      <c r="H702" s="91"/>
      <c r="I702" s="89"/>
      <c r="J702" s="89"/>
      <c r="K702" s="89"/>
      <c r="L702" s="89"/>
      <c r="M702" s="89"/>
      <c r="N702" s="110"/>
      <c r="O702" s="110"/>
      <c r="P702" s="89"/>
    </row>
    <row r="703" spans="1:16" customFormat="1" ht="18" x14ac:dyDescent="0.25">
      <c r="A703" s="89"/>
      <c r="B703" s="89"/>
      <c r="C703" s="89"/>
      <c r="D703" s="89"/>
      <c r="E703" s="89"/>
      <c r="F703" s="89"/>
      <c r="G703" s="89"/>
      <c r="H703" s="91"/>
      <c r="I703" s="89"/>
      <c r="J703" s="89"/>
      <c r="K703" s="89"/>
      <c r="L703" s="89"/>
      <c r="M703" s="89"/>
      <c r="N703" s="110"/>
      <c r="O703" s="110"/>
      <c r="P703" s="89"/>
    </row>
    <row r="704" spans="1:16" customFormat="1" ht="18" x14ac:dyDescent="0.25">
      <c r="A704" s="89"/>
      <c r="B704" s="89"/>
      <c r="C704" s="89"/>
      <c r="D704" s="89"/>
      <c r="E704" s="89"/>
      <c r="F704" s="89"/>
      <c r="G704" s="89"/>
      <c r="H704" s="91"/>
      <c r="I704" s="89"/>
      <c r="J704" s="89"/>
      <c r="K704" s="89"/>
      <c r="L704" s="89"/>
      <c r="M704" s="89"/>
      <c r="N704" s="110"/>
      <c r="O704" s="110"/>
      <c r="P704" s="89"/>
    </row>
    <row r="705" spans="1:16" customFormat="1" ht="18" x14ac:dyDescent="0.25">
      <c r="A705" s="89"/>
      <c r="B705" s="89"/>
      <c r="C705" s="89"/>
      <c r="D705" s="89"/>
      <c r="E705" s="89"/>
      <c r="F705" s="89"/>
      <c r="G705" s="89"/>
      <c r="H705" s="91"/>
      <c r="I705" s="89"/>
      <c r="J705" s="89"/>
      <c r="K705" s="89"/>
      <c r="L705" s="89"/>
      <c r="M705" s="89"/>
      <c r="N705" s="110"/>
      <c r="O705" s="110"/>
      <c r="P705" s="89"/>
    </row>
    <row r="706" spans="1:16" customFormat="1" ht="18" x14ac:dyDescent="0.25">
      <c r="A706" s="89"/>
      <c r="B706" s="89"/>
      <c r="C706" s="89"/>
      <c r="D706" s="89"/>
      <c r="E706" s="89"/>
      <c r="F706" s="89"/>
      <c r="G706" s="89"/>
      <c r="H706" s="91"/>
      <c r="I706" s="89"/>
      <c r="J706" s="89"/>
      <c r="K706" s="89"/>
      <c r="L706" s="89"/>
      <c r="M706" s="89"/>
      <c r="N706" s="110"/>
      <c r="O706" s="110"/>
      <c r="P706" s="89"/>
    </row>
    <row r="707" spans="1:16" customFormat="1" ht="18" x14ac:dyDescent="0.25">
      <c r="A707" s="89"/>
      <c r="B707" s="89"/>
      <c r="C707" s="89"/>
      <c r="D707" s="89"/>
      <c r="E707" s="89"/>
      <c r="F707" s="89"/>
      <c r="G707" s="89"/>
      <c r="H707" s="91"/>
      <c r="I707" s="89"/>
      <c r="J707" s="89"/>
      <c r="K707" s="89"/>
      <c r="L707" s="89"/>
      <c r="M707" s="89"/>
      <c r="N707" s="110"/>
      <c r="O707" s="110"/>
      <c r="P707" s="89"/>
    </row>
    <row r="708" spans="1:16" customFormat="1" ht="18" x14ac:dyDescent="0.25">
      <c r="A708" s="89"/>
      <c r="B708" s="89"/>
      <c r="C708" s="89"/>
      <c r="D708" s="89"/>
      <c r="E708" s="89"/>
      <c r="F708" s="89"/>
      <c r="G708" s="89"/>
      <c r="H708" s="91"/>
      <c r="I708" s="89"/>
      <c r="J708" s="89"/>
      <c r="K708" s="89"/>
      <c r="L708" s="89"/>
      <c r="M708" s="89"/>
      <c r="N708" s="110"/>
      <c r="O708" s="110"/>
      <c r="P708" s="89"/>
    </row>
    <row r="709" spans="1:16" customFormat="1" ht="18" x14ac:dyDescent="0.25">
      <c r="A709" s="89"/>
      <c r="B709" s="89"/>
      <c r="C709" s="89"/>
      <c r="D709" s="89"/>
      <c r="E709" s="89"/>
      <c r="F709" s="89"/>
      <c r="G709" s="89"/>
      <c r="H709" s="91"/>
      <c r="I709" s="89"/>
      <c r="J709" s="89"/>
      <c r="K709" s="89"/>
      <c r="L709" s="89"/>
      <c r="M709" s="89"/>
      <c r="N709" s="110"/>
      <c r="O709" s="110"/>
      <c r="P709" s="89"/>
    </row>
    <row r="710" spans="1:16" customFormat="1" ht="18" x14ac:dyDescent="0.25">
      <c r="A710" s="89"/>
      <c r="B710" s="89"/>
      <c r="C710" s="89"/>
      <c r="D710" s="89"/>
      <c r="E710" s="89"/>
      <c r="F710" s="89"/>
      <c r="G710" s="89"/>
      <c r="H710" s="91"/>
      <c r="I710" s="89"/>
      <c r="J710" s="89"/>
      <c r="K710" s="89"/>
      <c r="L710" s="89"/>
      <c r="M710" s="89"/>
      <c r="N710" s="110"/>
      <c r="O710" s="110"/>
      <c r="P710" s="89"/>
    </row>
    <row r="711" spans="1:16" customFormat="1" ht="18" x14ac:dyDescent="0.25">
      <c r="A711" s="89"/>
      <c r="B711" s="89"/>
      <c r="C711" s="89"/>
      <c r="D711" s="89"/>
      <c r="E711" s="89"/>
      <c r="F711" s="89"/>
      <c r="G711" s="89"/>
      <c r="H711" s="91"/>
      <c r="I711" s="89"/>
      <c r="J711" s="89"/>
      <c r="K711" s="89"/>
      <c r="L711" s="89"/>
      <c r="M711" s="89"/>
      <c r="N711" s="110"/>
      <c r="O711" s="110"/>
      <c r="P711" s="89"/>
    </row>
    <row r="712" spans="1:16" customFormat="1" ht="18" x14ac:dyDescent="0.25">
      <c r="A712" s="89"/>
      <c r="B712" s="89"/>
      <c r="C712" s="89"/>
      <c r="D712" s="89"/>
      <c r="E712" s="89"/>
      <c r="F712" s="89"/>
      <c r="G712" s="89"/>
      <c r="H712" s="91"/>
      <c r="I712" s="89"/>
      <c r="J712" s="89"/>
      <c r="K712" s="89"/>
      <c r="L712" s="89"/>
      <c r="M712" s="89"/>
      <c r="N712" s="110"/>
      <c r="O712" s="110"/>
      <c r="P712" s="89"/>
    </row>
    <row r="713" spans="1:16" customFormat="1" ht="18" x14ac:dyDescent="0.25">
      <c r="A713" s="89"/>
      <c r="B713" s="89"/>
      <c r="C713" s="89"/>
      <c r="D713" s="89"/>
      <c r="E713" s="89"/>
      <c r="F713" s="89"/>
      <c r="G713" s="89"/>
      <c r="H713" s="91"/>
      <c r="I713" s="89"/>
      <c r="J713" s="89"/>
      <c r="K713" s="89"/>
      <c r="L713" s="89"/>
      <c r="M713" s="89"/>
      <c r="N713" s="110"/>
      <c r="O713" s="110"/>
      <c r="P713" s="89"/>
    </row>
    <row r="714" spans="1:16" customFormat="1" ht="18" x14ac:dyDescent="0.25">
      <c r="A714" s="89"/>
      <c r="B714" s="89"/>
      <c r="C714" s="89"/>
      <c r="D714" s="89"/>
      <c r="E714" s="89"/>
      <c r="F714" s="89"/>
      <c r="G714" s="89"/>
      <c r="H714" s="91"/>
      <c r="I714" s="89"/>
      <c r="J714" s="89"/>
      <c r="K714" s="89"/>
      <c r="L714" s="89"/>
      <c r="M714" s="89"/>
      <c r="N714" s="110"/>
      <c r="O714" s="110"/>
      <c r="P714" s="89"/>
    </row>
    <row r="715" spans="1:16" customFormat="1" ht="18" x14ac:dyDescent="0.25">
      <c r="A715" s="89"/>
      <c r="B715" s="89"/>
      <c r="C715" s="89"/>
      <c r="D715" s="89"/>
      <c r="E715" s="89"/>
      <c r="F715" s="89"/>
      <c r="G715" s="89"/>
      <c r="H715" s="91"/>
      <c r="I715" s="89"/>
      <c r="J715" s="89"/>
      <c r="K715" s="89"/>
      <c r="L715" s="89"/>
      <c r="M715" s="89"/>
      <c r="N715" s="110"/>
      <c r="O715" s="110"/>
      <c r="P715" s="89"/>
    </row>
    <row r="716" spans="1:16" customFormat="1" ht="18" x14ac:dyDescent="0.25">
      <c r="A716" s="89"/>
      <c r="B716" s="89"/>
      <c r="C716" s="89"/>
      <c r="D716" s="89"/>
      <c r="E716" s="89"/>
      <c r="F716" s="89"/>
      <c r="G716" s="89"/>
      <c r="H716" s="91"/>
      <c r="I716" s="89"/>
      <c r="J716" s="89"/>
      <c r="K716" s="89"/>
      <c r="L716" s="89"/>
      <c r="M716" s="89"/>
      <c r="N716" s="110"/>
      <c r="O716" s="110"/>
      <c r="P716" s="89"/>
    </row>
    <row r="717" spans="1:16" customFormat="1" ht="18" x14ac:dyDescent="0.25">
      <c r="A717" s="89"/>
      <c r="B717" s="89"/>
      <c r="C717" s="89"/>
      <c r="D717" s="89"/>
      <c r="E717" s="89"/>
      <c r="F717" s="89"/>
      <c r="G717" s="89"/>
      <c r="H717" s="91"/>
      <c r="I717" s="89"/>
      <c r="J717" s="89"/>
      <c r="K717" s="89"/>
      <c r="L717" s="89"/>
      <c r="M717" s="89"/>
      <c r="N717" s="110"/>
      <c r="O717" s="110"/>
      <c r="P717" s="89"/>
    </row>
    <row r="718" spans="1:16" customFormat="1" ht="18" x14ac:dyDescent="0.25">
      <c r="A718" s="89"/>
      <c r="B718" s="89"/>
      <c r="C718" s="89"/>
      <c r="D718" s="89"/>
      <c r="E718" s="89"/>
      <c r="F718" s="89"/>
      <c r="G718" s="89"/>
      <c r="H718" s="91"/>
      <c r="I718" s="89"/>
      <c r="J718" s="89"/>
      <c r="K718" s="89"/>
      <c r="L718" s="89"/>
      <c r="M718" s="89"/>
      <c r="N718" s="110"/>
      <c r="O718" s="110"/>
      <c r="P718" s="89"/>
    </row>
    <row r="719" spans="1:16" customFormat="1" ht="18" x14ac:dyDescent="0.25">
      <c r="A719" s="89"/>
      <c r="B719" s="89"/>
      <c r="C719" s="89"/>
      <c r="D719" s="89"/>
      <c r="E719" s="89"/>
      <c r="F719" s="89"/>
      <c r="G719" s="89"/>
      <c r="H719" s="91"/>
      <c r="I719" s="89"/>
      <c r="J719" s="89"/>
      <c r="K719" s="89"/>
      <c r="L719" s="89"/>
      <c r="M719" s="89"/>
      <c r="N719" s="110"/>
      <c r="O719" s="110"/>
      <c r="P719" s="89"/>
    </row>
    <row r="720" spans="1:16" customFormat="1" ht="18" x14ac:dyDescent="0.25">
      <c r="A720" s="89"/>
      <c r="B720" s="89"/>
      <c r="C720" s="89"/>
      <c r="D720" s="89"/>
      <c r="E720" s="89"/>
      <c r="F720" s="89"/>
      <c r="G720" s="89"/>
      <c r="H720" s="91"/>
      <c r="I720" s="89"/>
      <c r="J720" s="89"/>
      <c r="K720" s="89"/>
      <c r="L720" s="89"/>
      <c r="M720" s="89"/>
      <c r="N720" s="110"/>
      <c r="O720" s="110"/>
      <c r="P720" s="89"/>
    </row>
    <row r="721" spans="1:16" customFormat="1" ht="18" x14ac:dyDescent="0.25">
      <c r="A721" s="89"/>
      <c r="B721" s="89"/>
      <c r="C721" s="89"/>
      <c r="D721" s="89"/>
      <c r="E721" s="89"/>
      <c r="F721" s="89"/>
      <c r="G721" s="89"/>
      <c r="H721" s="91"/>
      <c r="I721" s="89"/>
      <c r="J721" s="89"/>
      <c r="K721" s="89"/>
      <c r="L721" s="89"/>
      <c r="M721" s="89"/>
      <c r="N721" s="110"/>
      <c r="O721" s="110"/>
      <c r="P721" s="89"/>
    </row>
    <row r="722" spans="1:16" customFormat="1" ht="18" x14ac:dyDescent="0.25">
      <c r="A722" s="89"/>
      <c r="B722" s="89"/>
      <c r="C722" s="89"/>
      <c r="D722" s="89"/>
      <c r="E722" s="89"/>
      <c r="F722" s="89"/>
      <c r="G722" s="89"/>
      <c r="H722" s="91"/>
      <c r="I722" s="89"/>
      <c r="J722" s="89"/>
      <c r="K722" s="89"/>
      <c r="L722" s="89"/>
      <c r="M722" s="89"/>
      <c r="N722" s="110"/>
      <c r="O722" s="110"/>
      <c r="P722" s="89"/>
    </row>
    <row r="723" spans="1:16" customFormat="1" ht="18" x14ac:dyDescent="0.25">
      <c r="A723" s="89"/>
      <c r="B723" s="89"/>
      <c r="C723" s="89"/>
      <c r="D723" s="89"/>
      <c r="E723" s="89"/>
      <c r="F723" s="89"/>
      <c r="G723" s="89"/>
      <c r="H723" s="91"/>
      <c r="I723" s="89"/>
      <c r="J723" s="89"/>
      <c r="K723" s="89"/>
      <c r="L723" s="89"/>
      <c r="M723" s="89"/>
      <c r="N723" s="110"/>
      <c r="O723" s="110"/>
      <c r="P723" s="89"/>
    </row>
    <row r="724" spans="1:16" customFormat="1" ht="18" x14ac:dyDescent="0.25">
      <c r="A724" s="89"/>
      <c r="B724" s="89"/>
      <c r="C724" s="89"/>
      <c r="D724" s="89"/>
      <c r="E724" s="89"/>
      <c r="F724" s="89"/>
      <c r="G724" s="89"/>
      <c r="H724" s="91"/>
      <c r="I724" s="89"/>
      <c r="J724" s="89"/>
      <c r="K724" s="89"/>
      <c r="L724" s="89"/>
      <c r="M724" s="89"/>
      <c r="N724" s="110"/>
      <c r="O724" s="110"/>
      <c r="P724" s="89"/>
    </row>
    <row r="725" spans="1:16" customFormat="1" ht="18" x14ac:dyDescent="0.25">
      <c r="A725" s="89"/>
      <c r="B725" s="89"/>
      <c r="C725" s="89"/>
      <c r="D725" s="89"/>
      <c r="E725" s="89"/>
      <c r="F725" s="89"/>
      <c r="G725" s="89"/>
      <c r="H725" s="91"/>
      <c r="I725" s="89"/>
      <c r="J725" s="89"/>
      <c r="K725" s="89"/>
      <c r="L725" s="89"/>
      <c r="M725" s="89"/>
      <c r="N725" s="110"/>
      <c r="O725" s="110"/>
      <c r="P725" s="89"/>
    </row>
    <row r="726" spans="1:16" customFormat="1" ht="18" x14ac:dyDescent="0.25">
      <c r="A726" s="89"/>
      <c r="B726" s="89"/>
      <c r="C726" s="89"/>
      <c r="D726" s="89"/>
      <c r="E726" s="89"/>
      <c r="F726" s="89"/>
      <c r="G726" s="89"/>
      <c r="H726" s="91"/>
      <c r="I726" s="89"/>
      <c r="J726" s="89"/>
      <c r="K726" s="89"/>
      <c r="L726" s="89"/>
      <c r="M726" s="89"/>
      <c r="N726" s="110"/>
      <c r="O726" s="110"/>
      <c r="P726" s="89"/>
    </row>
    <row r="727" spans="1:16" customFormat="1" ht="18" x14ac:dyDescent="0.25">
      <c r="A727" s="89"/>
      <c r="B727" s="89"/>
      <c r="C727" s="89"/>
      <c r="D727" s="89"/>
      <c r="E727" s="89"/>
      <c r="F727" s="89"/>
      <c r="G727" s="89"/>
      <c r="H727" s="91"/>
      <c r="I727" s="89"/>
      <c r="J727" s="89"/>
      <c r="K727" s="89"/>
      <c r="L727" s="89"/>
      <c r="M727" s="89"/>
      <c r="N727" s="110"/>
      <c r="O727" s="110"/>
      <c r="P727" s="89"/>
    </row>
    <row r="728" spans="1:16" customFormat="1" ht="18" x14ac:dyDescent="0.25">
      <c r="A728" s="89"/>
      <c r="B728" s="89"/>
      <c r="C728" s="89"/>
      <c r="D728" s="89"/>
      <c r="E728" s="89"/>
      <c r="F728" s="89"/>
      <c r="G728" s="89"/>
      <c r="H728" s="91"/>
      <c r="I728" s="89"/>
      <c r="J728" s="89"/>
      <c r="K728" s="89"/>
      <c r="L728" s="89"/>
      <c r="M728" s="89"/>
      <c r="N728" s="110"/>
      <c r="O728" s="110"/>
      <c r="P728" s="89"/>
    </row>
    <row r="729" spans="1:16" customFormat="1" ht="18" x14ac:dyDescent="0.25">
      <c r="A729" s="89"/>
      <c r="B729" s="89"/>
      <c r="C729" s="89"/>
      <c r="D729" s="89"/>
      <c r="E729" s="89"/>
      <c r="F729" s="89"/>
      <c r="G729" s="89"/>
      <c r="H729" s="91"/>
      <c r="I729" s="89"/>
      <c r="J729" s="89"/>
      <c r="K729" s="89"/>
      <c r="L729" s="89"/>
      <c r="M729" s="89"/>
      <c r="N729" s="110"/>
      <c r="O729" s="110"/>
      <c r="P729" s="89"/>
    </row>
    <row r="730" spans="1:16" customFormat="1" ht="18" x14ac:dyDescent="0.25">
      <c r="A730" s="89"/>
      <c r="B730" s="89"/>
      <c r="C730" s="89"/>
      <c r="D730" s="89"/>
      <c r="E730" s="89"/>
      <c r="F730" s="89"/>
      <c r="G730" s="89"/>
      <c r="H730" s="91"/>
      <c r="I730" s="89"/>
      <c r="J730" s="89"/>
      <c r="K730" s="89"/>
      <c r="L730" s="89"/>
      <c r="M730" s="89"/>
      <c r="N730" s="110"/>
      <c r="O730" s="110"/>
      <c r="P730" s="89"/>
    </row>
    <row r="731" spans="1:16" customFormat="1" ht="18" x14ac:dyDescent="0.25">
      <c r="A731" s="89"/>
      <c r="B731" s="89"/>
      <c r="C731" s="89"/>
      <c r="D731" s="89"/>
      <c r="E731" s="89"/>
      <c r="F731" s="89"/>
      <c r="G731" s="89"/>
      <c r="H731" s="91"/>
      <c r="I731" s="89"/>
      <c r="J731" s="89"/>
      <c r="K731" s="89"/>
      <c r="L731" s="89"/>
      <c r="M731" s="89"/>
      <c r="N731" s="110"/>
      <c r="O731" s="110"/>
      <c r="P731" s="89"/>
    </row>
    <row r="732" spans="1:16" customFormat="1" ht="18" x14ac:dyDescent="0.25">
      <c r="A732" s="89"/>
      <c r="B732" s="89"/>
      <c r="C732" s="89"/>
      <c r="D732" s="89"/>
      <c r="E732" s="89"/>
      <c r="F732" s="89"/>
      <c r="G732" s="89"/>
      <c r="H732" s="91"/>
      <c r="I732" s="89"/>
      <c r="J732" s="89"/>
      <c r="K732" s="89"/>
      <c r="L732" s="89"/>
      <c r="M732" s="89"/>
      <c r="N732" s="110"/>
      <c r="O732" s="110"/>
      <c r="P732" s="89"/>
    </row>
    <row r="733" spans="1:16" customFormat="1" ht="18" x14ac:dyDescent="0.25">
      <c r="A733" s="89"/>
      <c r="B733" s="89"/>
      <c r="C733" s="89"/>
      <c r="D733" s="89"/>
      <c r="E733" s="89"/>
      <c r="F733" s="89"/>
      <c r="G733" s="89"/>
      <c r="H733" s="91"/>
      <c r="I733" s="89"/>
      <c r="J733" s="89"/>
      <c r="K733" s="89"/>
      <c r="L733" s="89"/>
      <c r="M733" s="89"/>
      <c r="N733" s="110"/>
      <c r="O733" s="110"/>
      <c r="P733" s="89"/>
    </row>
    <row r="734" spans="1:16" customFormat="1" ht="18" x14ac:dyDescent="0.25">
      <c r="A734" s="89"/>
      <c r="B734" s="89"/>
      <c r="C734" s="89"/>
      <c r="D734" s="89"/>
      <c r="E734" s="89"/>
      <c r="F734" s="89"/>
      <c r="G734" s="89"/>
      <c r="H734" s="91"/>
      <c r="I734" s="89"/>
      <c r="J734" s="89"/>
      <c r="K734" s="89"/>
      <c r="L734" s="89"/>
      <c r="M734" s="89"/>
      <c r="N734" s="110"/>
      <c r="O734" s="110"/>
      <c r="P734" s="89"/>
    </row>
    <row r="735" spans="1:16" customFormat="1" ht="18" x14ac:dyDescent="0.25">
      <c r="A735" s="89"/>
      <c r="B735" s="89"/>
      <c r="C735" s="89"/>
      <c r="D735" s="89"/>
      <c r="E735" s="89"/>
      <c r="F735" s="89"/>
      <c r="G735" s="89"/>
      <c r="H735" s="91"/>
      <c r="I735" s="89"/>
      <c r="J735" s="89"/>
      <c r="K735" s="89"/>
      <c r="L735" s="89"/>
      <c r="M735" s="89"/>
      <c r="N735" s="110"/>
      <c r="O735" s="110"/>
      <c r="P735" s="89"/>
    </row>
    <row r="736" spans="1:16" customFormat="1" ht="18" x14ac:dyDescent="0.25">
      <c r="A736" s="89"/>
      <c r="B736" s="89"/>
      <c r="C736" s="89"/>
      <c r="D736" s="89"/>
      <c r="E736" s="89"/>
      <c r="F736" s="89"/>
      <c r="G736" s="89"/>
      <c r="H736" s="91"/>
      <c r="I736" s="89"/>
      <c r="J736" s="89"/>
      <c r="K736" s="89"/>
      <c r="L736" s="89"/>
      <c r="M736" s="89"/>
      <c r="N736" s="110"/>
      <c r="O736" s="110"/>
      <c r="P736" s="89"/>
    </row>
    <row r="737" spans="1:16" customFormat="1" ht="18" x14ac:dyDescent="0.25">
      <c r="A737" s="89"/>
      <c r="B737" s="89"/>
      <c r="C737" s="89"/>
      <c r="D737" s="89"/>
      <c r="E737" s="89"/>
      <c r="F737" s="89"/>
      <c r="G737" s="89"/>
      <c r="H737" s="91"/>
      <c r="I737" s="89"/>
      <c r="J737" s="89"/>
      <c r="K737" s="89"/>
      <c r="L737" s="89"/>
      <c r="M737" s="89"/>
      <c r="N737" s="110"/>
      <c r="O737" s="110"/>
      <c r="P737" s="89"/>
    </row>
    <row r="738" spans="1:16" customFormat="1" ht="18" x14ac:dyDescent="0.25">
      <c r="A738" s="89"/>
      <c r="B738" s="89"/>
      <c r="C738" s="89"/>
      <c r="D738" s="89"/>
      <c r="E738" s="89"/>
      <c r="F738" s="89"/>
      <c r="G738" s="89"/>
      <c r="H738" s="91"/>
      <c r="I738" s="89"/>
      <c r="J738" s="89"/>
      <c r="K738" s="89"/>
      <c r="L738" s="89"/>
      <c r="M738" s="89"/>
      <c r="N738" s="110"/>
      <c r="O738" s="110"/>
      <c r="P738" s="89"/>
    </row>
    <row r="739" spans="1:16" customFormat="1" ht="18" x14ac:dyDescent="0.25">
      <c r="A739" s="89"/>
      <c r="B739" s="89"/>
      <c r="C739" s="89"/>
      <c r="D739" s="89"/>
      <c r="E739" s="89"/>
      <c r="F739" s="89"/>
      <c r="G739" s="89"/>
      <c r="H739" s="91"/>
      <c r="I739" s="89"/>
      <c r="J739" s="89"/>
      <c r="K739" s="89"/>
      <c r="L739" s="89"/>
      <c r="M739" s="89"/>
      <c r="N739" s="110"/>
      <c r="O739" s="110"/>
      <c r="P739" s="89"/>
    </row>
    <row r="740" spans="1:16" customFormat="1" ht="18" x14ac:dyDescent="0.25">
      <c r="A740" s="89"/>
      <c r="B740" s="89"/>
      <c r="C740" s="89"/>
      <c r="D740" s="89"/>
      <c r="E740" s="89"/>
      <c r="F740" s="89"/>
      <c r="G740" s="89"/>
      <c r="H740" s="91"/>
      <c r="I740" s="89"/>
      <c r="J740" s="89"/>
      <c r="K740" s="89"/>
      <c r="L740" s="89"/>
      <c r="M740" s="89"/>
      <c r="N740" s="110"/>
      <c r="O740" s="110"/>
      <c r="P740" s="89"/>
    </row>
    <row r="741" spans="1:16" customFormat="1" ht="18" x14ac:dyDescent="0.25">
      <c r="A741" s="89"/>
      <c r="B741" s="89"/>
      <c r="C741" s="89"/>
      <c r="D741" s="89"/>
      <c r="E741" s="89"/>
      <c r="F741" s="89"/>
      <c r="G741" s="89"/>
      <c r="H741" s="91"/>
      <c r="I741" s="89"/>
      <c r="J741" s="89"/>
      <c r="K741" s="89"/>
      <c r="L741" s="89"/>
      <c r="M741" s="89"/>
      <c r="N741" s="110"/>
      <c r="O741" s="110"/>
      <c r="P741" s="89"/>
    </row>
    <row r="742" spans="1:16" customFormat="1" ht="18" x14ac:dyDescent="0.25">
      <c r="A742" s="89"/>
      <c r="B742" s="89"/>
      <c r="C742" s="89"/>
      <c r="D742" s="89"/>
      <c r="E742" s="89"/>
      <c r="F742" s="89"/>
      <c r="G742" s="89"/>
      <c r="H742" s="91"/>
      <c r="I742" s="89"/>
      <c r="J742" s="89"/>
      <c r="K742" s="89"/>
      <c r="L742" s="89"/>
      <c r="M742" s="89"/>
      <c r="N742" s="110"/>
      <c r="O742" s="110"/>
      <c r="P742" s="89"/>
    </row>
    <row r="743" spans="1:16" customFormat="1" ht="18" x14ac:dyDescent="0.25">
      <c r="A743" s="89"/>
      <c r="B743" s="89"/>
      <c r="C743" s="89"/>
      <c r="D743" s="89"/>
      <c r="E743" s="89"/>
      <c r="F743" s="89"/>
      <c r="G743" s="89"/>
      <c r="H743" s="91"/>
      <c r="I743" s="89"/>
      <c r="J743" s="89"/>
      <c r="K743" s="89"/>
      <c r="L743" s="89"/>
      <c r="M743" s="89"/>
      <c r="N743" s="110"/>
      <c r="O743" s="110"/>
      <c r="P743" s="89"/>
    </row>
    <row r="744" spans="1:16" customFormat="1" ht="18" x14ac:dyDescent="0.25">
      <c r="A744" s="89"/>
      <c r="B744" s="89"/>
      <c r="C744" s="89"/>
      <c r="D744" s="89"/>
      <c r="E744" s="89"/>
      <c r="F744" s="89"/>
      <c r="G744" s="89"/>
      <c r="H744" s="91"/>
      <c r="I744" s="89"/>
      <c r="J744" s="89"/>
      <c r="K744" s="89"/>
      <c r="L744" s="89"/>
      <c r="M744" s="89"/>
      <c r="N744" s="110"/>
      <c r="O744" s="110"/>
      <c r="P744" s="89"/>
    </row>
    <row r="745" spans="1:16" customFormat="1" ht="18" x14ac:dyDescent="0.25">
      <c r="A745" s="89"/>
      <c r="B745" s="89"/>
      <c r="C745" s="89"/>
      <c r="D745" s="89"/>
      <c r="E745" s="89"/>
      <c r="F745" s="89"/>
      <c r="G745" s="89"/>
      <c r="H745" s="91"/>
      <c r="I745" s="89"/>
      <c r="J745" s="89"/>
      <c r="K745" s="89"/>
      <c r="L745" s="89"/>
      <c r="M745" s="89"/>
      <c r="N745" s="110"/>
      <c r="O745" s="110"/>
      <c r="P745" s="89"/>
    </row>
    <row r="746" spans="1:16" customFormat="1" ht="18" x14ac:dyDescent="0.25">
      <c r="A746" s="89"/>
      <c r="B746" s="89"/>
      <c r="C746" s="89"/>
      <c r="D746" s="89"/>
      <c r="E746" s="89"/>
      <c r="F746" s="89"/>
      <c r="G746" s="89"/>
      <c r="H746" s="91"/>
      <c r="I746" s="89"/>
      <c r="J746" s="89"/>
      <c r="K746" s="89"/>
      <c r="L746" s="89"/>
      <c r="M746" s="89"/>
      <c r="N746" s="110"/>
      <c r="O746" s="110"/>
      <c r="P746" s="89"/>
    </row>
    <row r="747" spans="1:16" customFormat="1" ht="18" x14ac:dyDescent="0.25">
      <c r="A747" s="89"/>
      <c r="B747" s="89"/>
      <c r="C747" s="89"/>
      <c r="D747" s="89"/>
      <c r="E747" s="89"/>
      <c r="F747" s="89"/>
      <c r="G747" s="89"/>
      <c r="H747" s="91"/>
      <c r="I747" s="89"/>
      <c r="J747" s="89"/>
      <c r="K747" s="89"/>
      <c r="L747" s="89"/>
      <c r="M747" s="89"/>
      <c r="N747" s="110"/>
      <c r="O747" s="110"/>
      <c r="P747" s="89"/>
    </row>
    <row r="748" spans="1:16" customFormat="1" ht="18" x14ac:dyDescent="0.25">
      <c r="A748" s="89"/>
      <c r="B748" s="89"/>
      <c r="C748" s="89"/>
      <c r="D748" s="89"/>
      <c r="E748" s="89"/>
      <c r="F748" s="89"/>
      <c r="G748" s="89"/>
      <c r="H748" s="91"/>
      <c r="I748" s="89"/>
      <c r="J748" s="89"/>
      <c r="K748" s="89"/>
      <c r="L748" s="89"/>
      <c r="M748" s="89"/>
      <c r="N748" s="110"/>
      <c r="O748" s="110"/>
      <c r="P748" s="89"/>
    </row>
    <row r="749" spans="1:16" customFormat="1" ht="18" x14ac:dyDescent="0.25">
      <c r="A749" s="89"/>
      <c r="B749" s="89"/>
      <c r="C749" s="89"/>
      <c r="D749" s="89"/>
      <c r="E749" s="89"/>
      <c r="F749" s="89"/>
      <c r="G749" s="89"/>
      <c r="H749" s="91"/>
      <c r="I749" s="89"/>
      <c r="J749" s="89"/>
      <c r="K749" s="89"/>
      <c r="L749" s="89"/>
      <c r="M749" s="89"/>
      <c r="N749" s="110"/>
      <c r="O749" s="110"/>
      <c r="P749" s="89"/>
    </row>
    <row r="750" spans="1:16" customFormat="1" ht="18" x14ac:dyDescent="0.25">
      <c r="A750" s="89"/>
      <c r="B750" s="89"/>
      <c r="C750" s="89"/>
      <c r="D750" s="89"/>
      <c r="E750" s="89"/>
      <c r="F750" s="89"/>
      <c r="G750" s="89"/>
      <c r="H750" s="91"/>
      <c r="I750" s="89"/>
      <c r="J750" s="89"/>
      <c r="K750" s="89"/>
      <c r="L750" s="89"/>
      <c r="M750" s="89"/>
      <c r="N750" s="110"/>
      <c r="O750" s="110"/>
      <c r="P750" s="89"/>
    </row>
    <row r="751" spans="1:16" customFormat="1" ht="18" x14ac:dyDescent="0.25">
      <c r="A751" s="89"/>
      <c r="B751" s="89"/>
      <c r="C751" s="89"/>
      <c r="D751" s="89"/>
      <c r="E751" s="89"/>
      <c r="F751" s="89"/>
      <c r="G751" s="89"/>
      <c r="H751" s="91"/>
      <c r="I751" s="89"/>
      <c r="J751" s="89"/>
      <c r="K751" s="89"/>
      <c r="L751" s="89"/>
      <c r="M751" s="89"/>
      <c r="N751" s="110"/>
      <c r="O751" s="110"/>
      <c r="P751" s="89"/>
    </row>
    <row r="752" spans="1:16" customFormat="1" ht="18" x14ac:dyDescent="0.25">
      <c r="A752" s="89"/>
      <c r="B752" s="89"/>
      <c r="C752" s="89"/>
      <c r="D752" s="89"/>
      <c r="E752" s="89"/>
      <c r="F752" s="89"/>
      <c r="G752" s="89"/>
      <c r="H752" s="91"/>
      <c r="I752" s="89"/>
      <c r="J752" s="89"/>
      <c r="K752" s="89"/>
      <c r="L752" s="89"/>
      <c r="M752" s="89"/>
      <c r="N752" s="110"/>
      <c r="O752" s="110"/>
      <c r="P752" s="89"/>
    </row>
    <row r="753" spans="1:16" customFormat="1" ht="18" x14ac:dyDescent="0.25">
      <c r="A753" s="89"/>
      <c r="B753" s="89"/>
      <c r="C753" s="89"/>
      <c r="D753" s="89"/>
      <c r="E753" s="89"/>
      <c r="F753" s="89"/>
      <c r="G753" s="89"/>
      <c r="H753" s="91"/>
      <c r="I753" s="89"/>
      <c r="J753" s="89"/>
      <c r="K753" s="89"/>
      <c r="L753" s="89"/>
      <c r="M753" s="89"/>
      <c r="N753" s="110"/>
      <c r="O753" s="110"/>
      <c r="P753" s="89"/>
    </row>
    <row r="754" spans="1:16" customFormat="1" ht="18" x14ac:dyDescent="0.25">
      <c r="A754" s="89"/>
      <c r="B754" s="89"/>
      <c r="C754" s="89"/>
      <c r="D754" s="89"/>
      <c r="E754" s="89"/>
      <c r="F754" s="89"/>
      <c r="G754" s="89"/>
      <c r="H754" s="91"/>
      <c r="I754" s="89"/>
      <c r="J754" s="89"/>
      <c r="K754" s="89"/>
      <c r="L754" s="89"/>
      <c r="M754" s="89"/>
      <c r="N754" s="110"/>
      <c r="O754" s="110"/>
      <c r="P754" s="89"/>
    </row>
    <row r="755" spans="1:16" customFormat="1" ht="18" x14ac:dyDescent="0.25">
      <c r="A755" s="89"/>
      <c r="B755" s="89"/>
      <c r="C755" s="89"/>
      <c r="D755" s="89"/>
      <c r="E755" s="89"/>
      <c r="F755" s="89"/>
      <c r="G755" s="89"/>
      <c r="H755" s="91"/>
      <c r="I755" s="89"/>
      <c r="J755" s="89"/>
      <c r="K755" s="89"/>
      <c r="L755" s="89"/>
      <c r="M755" s="89"/>
      <c r="N755" s="110"/>
      <c r="O755" s="110"/>
      <c r="P755" s="89"/>
    </row>
    <row r="756" spans="1:16" customFormat="1" ht="18" x14ac:dyDescent="0.25">
      <c r="A756" s="89"/>
      <c r="B756" s="89"/>
      <c r="C756" s="89"/>
      <c r="D756" s="89"/>
      <c r="E756" s="89"/>
      <c r="F756" s="89"/>
      <c r="G756" s="89"/>
      <c r="H756" s="91"/>
      <c r="I756" s="89"/>
      <c r="J756" s="89"/>
      <c r="K756" s="89"/>
      <c r="L756" s="89"/>
      <c r="M756" s="89"/>
      <c r="N756" s="110"/>
      <c r="O756" s="110"/>
      <c r="P756" s="89"/>
    </row>
    <row r="757" spans="1:16" customFormat="1" ht="18" x14ac:dyDescent="0.25">
      <c r="A757" s="89"/>
      <c r="B757" s="89"/>
      <c r="C757" s="89"/>
      <c r="D757" s="89"/>
      <c r="E757" s="89"/>
      <c r="F757" s="89"/>
      <c r="G757" s="89"/>
      <c r="H757" s="91"/>
      <c r="I757" s="89"/>
      <c r="J757" s="89"/>
      <c r="K757" s="89"/>
      <c r="L757" s="89"/>
      <c r="M757" s="89"/>
      <c r="N757" s="110"/>
      <c r="O757" s="110"/>
      <c r="P757" s="89"/>
    </row>
    <row r="758" spans="1:16" customFormat="1" ht="18" x14ac:dyDescent="0.25">
      <c r="A758" s="89"/>
      <c r="B758" s="89"/>
      <c r="C758" s="89"/>
      <c r="D758" s="89"/>
      <c r="E758" s="89"/>
      <c r="F758" s="89"/>
      <c r="G758" s="89"/>
      <c r="H758" s="91"/>
      <c r="I758" s="89"/>
      <c r="J758" s="89"/>
      <c r="K758" s="89"/>
      <c r="L758" s="89"/>
      <c r="M758" s="89"/>
      <c r="N758" s="110"/>
      <c r="O758" s="110"/>
      <c r="P758" s="89"/>
    </row>
    <row r="759" spans="1:16" customFormat="1" ht="18" x14ac:dyDescent="0.25">
      <c r="A759" s="89"/>
      <c r="B759" s="89"/>
      <c r="C759" s="89"/>
      <c r="D759" s="89"/>
      <c r="E759" s="89"/>
      <c r="F759" s="89"/>
      <c r="G759" s="89"/>
      <c r="H759" s="91"/>
      <c r="I759" s="89"/>
      <c r="J759" s="89"/>
      <c r="K759" s="89"/>
      <c r="L759" s="89"/>
      <c r="M759" s="89"/>
      <c r="N759" s="110"/>
      <c r="O759" s="110"/>
      <c r="P759" s="89"/>
    </row>
    <row r="760" spans="1:16" customFormat="1" ht="18" x14ac:dyDescent="0.25">
      <c r="A760" s="89"/>
      <c r="B760" s="89"/>
      <c r="C760" s="89"/>
      <c r="D760" s="89"/>
      <c r="E760" s="89"/>
      <c r="F760" s="89"/>
      <c r="G760" s="89"/>
      <c r="H760" s="91"/>
      <c r="I760" s="89"/>
      <c r="J760" s="89"/>
      <c r="K760" s="89"/>
      <c r="L760" s="89"/>
      <c r="M760" s="89"/>
      <c r="N760" s="110"/>
      <c r="O760" s="110"/>
      <c r="P760" s="89"/>
    </row>
    <row r="761" spans="1:16" customFormat="1" ht="18" x14ac:dyDescent="0.25">
      <c r="A761" s="89"/>
      <c r="B761" s="89"/>
      <c r="C761" s="89"/>
      <c r="D761" s="89"/>
      <c r="E761" s="89"/>
      <c r="F761" s="89"/>
      <c r="G761" s="89"/>
      <c r="H761" s="91"/>
      <c r="I761" s="89"/>
      <c r="J761" s="89"/>
      <c r="K761" s="89"/>
      <c r="L761" s="89"/>
      <c r="M761" s="89"/>
      <c r="N761" s="110"/>
      <c r="O761" s="110"/>
      <c r="P761" s="89"/>
    </row>
    <row r="762" spans="1:16" customFormat="1" ht="18" x14ac:dyDescent="0.25">
      <c r="A762" s="89"/>
      <c r="B762" s="89"/>
      <c r="C762" s="89"/>
      <c r="D762" s="89"/>
      <c r="E762" s="89"/>
      <c r="F762" s="89"/>
      <c r="G762" s="89"/>
      <c r="H762" s="91"/>
      <c r="I762" s="89"/>
      <c r="J762" s="89"/>
      <c r="K762" s="89"/>
      <c r="L762" s="89"/>
      <c r="M762" s="89"/>
      <c r="N762" s="110"/>
      <c r="O762" s="110"/>
      <c r="P762" s="89"/>
    </row>
    <row r="763" spans="1:16" customFormat="1" ht="18" x14ac:dyDescent="0.25">
      <c r="A763" s="89"/>
      <c r="B763" s="89"/>
      <c r="C763" s="89"/>
      <c r="D763" s="89"/>
      <c r="E763" s="89"/>
      <c r="F763" s="89"/>
      <c r="G763" s="89"/>
      <c r="H763" s="91"/>
      <c r="I763" s="89"/>
      <c r="J763" s="89"/>
      <c r="K763" s="89"/>
      <c r="L763" s="89"/>
      <c r="M763" s="89"/>
      <c r="N763" s="110"/>
      <c r="O763" s="110"/>
      <c r="P763" s="89"/>
    </row>
    <row r="764" spans="1:16" customFormat="1" ht="18" x14ac:dyDescent="0.25">
      <c r="A764" s="89"/>
      <c r="B764" s="89"/>
      <c r="C764" s="89"/>
      <c r="D764" s="89"/>
      <c r="E764" s="89"/>
      <c r="F764" s="89"/>
      <c r="G764" s="89"/>
      <c r="H764" s="91"/>
      <c r="I764" s="89"/>
      <c r="J764" s="89"/>
      <c r="K764" s="89"/>
      <c r="L764" s="89"/>
      <c r="M764" s="89"/>
      <c r="N764" s="110"/>
      <c r="O764" s="110"/>
      <c r="P764" s="89"/>
    </row>
    <row r="765" spans="1:16" customFormat="1" ht="18" x14ac:dyDescent="0.25">
      <c r="A765" s="89"/>
      <c r="B765" s="89"/>
      <c r="C765" s="89"/>
      <c r="D765" s="89"/>
      <c r="E765" s="89"/>
      <c r="F765" s="89"/>
      <c r="G765" s="89"/>
      <c r="H765" s="91"/>
      <c r="I765" s="89"/>
      <c r="J765" s="89"/>
      <c r="K765" s="89"/>
      <c r="L765" s="89"/>
      <c r="M765" s="89"/>
      <c r="N765" s="110"/>
      <c r="O765" s="110"/>
      <c r="P765" s="89"/>
    </row>
    <row r="766" spans="1:16" customFormat="1" ht="18" x14ac:dyDescent="0.25">
      <c r="A766" s="89"/>
      <c r="B766" s="89"/>
      <c r="C766" s="89"/>
      <c r="D766" s="89"/>
      <c r="E766" s="89"/>
      <c r="F766" s="89"/>
      <c r="G766" s="89"/>
      <c r="H766" s="91"/>
      <c r="I766" s="89"/>
      <c r="J766" s="89"/>
      <c r="K766" s="89"/>
      <c r="L766" s="89"/>
      <c r="M766" s="89"/>
      <c r="N766" s="110"/>
      <c r="O766" s="110"/>
      <c r="P766" s="89"/>
    </row>
    <row r="767" spans="1:16" customFormat="1" ht="18" x14ac:dyDescent="0.25">
      <c r="A767" s="89"/>
      <c r="B767" s="89"/>
      <c r="C767" s="89"/>
      <c r="D767" s="89"/>
      <c r="E767" s="89"/>
      <c r="F767" s="89"/>
      <c r="G767" s="89"/>
      <c r="H767" s="91"/>
      <c r="I767" s="89"/>
      <c r="J767" s="89"/>
      <c r="K767" s="89"/>
      <c r="L767" s="89"/>
      <c r="M767" s="89"/>
      <c r="N767" s="110"/>
      <c r="O767" s="110"/>
      <c r="P767" s="89"/>
    </row>
    <row r="768" spans="1:16" customFormat="1" ht="18" x14ac:dyDescent="0.25">
      <c r="A768" s="89"/>
      <c r="B768" s="89"/>
      <c r="C768" s="89"/>
      <c r="D768" s="89"/>
      <c r="E768" s="89"/>
      <c r="F768" s="89"/>
      <c r="G768" s="89"/>
      <c r="H768" s="91"/>
      <c r="I768" s="89"/>
      <c r="J768" s="89"/>
      <c r="K768" s="89"/>
      <c r="L768" s="89"/>
      <c r="M768" s="89"/>
      <c r="N768" s="110"/>
      <c r="O768" s="110"/>
      <c r="P768" s="89"/>
    </row>
    <row r="769" spans="1:16" customFormat="1" ht="18" x14ac:dyDescent="0.25">
      <c r="A769" s="89"/>
      <c r="B769" s="89"/>
      <c r="C769" s="89"/>
      <c r="D769" s="89"/>
      <c r="E769" s="89"/>
      <c r="F769" s="89"/>
      <c r="G769" s="89"/>
      <c r="H769" s="91"/>
      <c r="I769" s="89"/>
      <c r="J769" s="89"/>
      <c r="K769" s="89"/>
      <c r="L769" s="89"/>
      <c r="M769" s="89"/>
      <c r="N769" s="110"/>
      <c r="O769" s="110"/>
      <c r="P769" s="89"/>
    </row>
    <row r="770" spans="1:16" customFormat="1" ht="18" x14ac:dyDescent="0.25">
      <c r="A770" s="89"/>
      <c r="B770" s="89"/>
      <c r="C770" s="89"/>
      <c r="D770" s="89"/>
      <c r="E770" s="89"/>
      <c r="F770" s="89"/>
      <c r="G770" s="89"/>
      <c r="H770" s="91"/>
      <c r="I770" s="89"/>
      <c r="J770" s="89"/>
      <c r="K770" s="89"/>
      <c r="L770" s="89"/>
      <c r="M770" s="89"/>
      <c r="N770" s="110"/>
      <c r="O770" s="110"/>
      <c r="P770" s="89"/>
    </row>
    <row r="771" spans="1:16" customFormat="1" ht="18" x14ac:dyDescent="0.25">
      <c r="A771" s="89"/>
      <c r="B771" s="89"/>
      <c r="C771" s="89"/>
      <c r="D771" s="89"/>
      <c r="E771" s="89"/>
      <c r="F771" s="89"/>
      <c r="G771" s="89"/>
      <c r="H771" s="91"/>
      <c r="I771" s="89"/>
      <c r="J771" s="89"/>
      <c r="K771" s="89"/>
      <c r="L771" s="89"/>
      <c r="M771" s="89"/>
      <c r="N771" s="110"/>
      <c r="O771" s="110"/>
      <c r="P771" s="89"/>
    </row>
    <row r="772" spans="1:16" customFormat="1" ht="18" x14ac:dyDescent="0.25">
      <c r="A772" s="89"/>
      <c r="B772" s="89"/>
      <c r="C772" s="89"/>
      <c r="D772" s="89"/>
      <c r="E772" s="89"/>
      <c r="F772" s="89"/>
      <c r="G772" s="89"/>
      <c r="H772" s="91"/>
      <c r="I772" s="89"/>
      <c r="J772" s="89"/>
      <c r="K772" s="89"/>
      <c r="L772" s="89"/>
      <c r="M772" s="89"/>
      <c r="N772" s="110"/>
      <c r="O772" s="110"/>
      <c r="P772" s="89"/>
    </row>
    <row r="773" spans="1:16" customFormat="1" ht="18" x14ac:dyDescent="0.25">
      <c r="A773" s="89"/>
      <c r="B773" s="89"/>
      <c r="C773" s="89"/>
      <c r="D773" s="89"/>
      <c r="E773" s="89"/>
      <c r="F773" s="89"/>
      <c r="G773" s="89"/>
      <c r="H773" s="91"/>
      <c r="I773" s="89"/>
      <c r="J773" s="89"/>
      <c r="K773" s="89"/>
      <c r="L773" s="89"/>
      <c r="M773" s="89"/>
      <c r="N773" s="110"/>
      <c r="O773" s="110"/>
      <c r="P773" s="89"/>
    </row>
    <row r="774" spans="1:16" customFormat="1" ht="18" x14ac:dyDescent="0.25">
      <c r="A774" s="89"/>
      <c r="B774" s="89"/>
      <c r="C774" s="89"/>
      <c r="D774" s="89"/>
      <c r="E774" s="89"/>
      <c r="F774" s="89"/>
      <c r="G774" s="89"/>
      <c r="H774" s="91"/>
      <c r="I774" s="89"/>
      <c r="J774" s="89"/>
      <c r="K774" s="89"/>
      <c r="L774" s="89"/>
      <c r="M774" s="89"/>
      <c r="N774" s="110"/>
      <c r="O774" s="110"/>
      <c r="P774" s="89"/>
    </row>
    <row r="775" spans="1:16" customFormat="1" ht="18" x14ac:dyDescent="0.25">
      <c r="A775" s="89"/>
      <c r="B775" s="89"/>
      <c r="C775" s="89"/>
      <c r="D775" s="89"/>
      <c r="E775" s="89"/>
      <c r="F775" s="89"/>
      <c r="G775" s="89"/>
      <c r="H775" s="91"/>
      <c r="I775" s="89"/>
      <c r="J775" s="89"/>
      <c r="K775" s="89"/>
      <c r="L775" s="89"/>
      <c r="M775" s="89"/>
      <c r="N775" s="110"/>
      <c r="O775" s="110"/>
      <c r="P775" s="89"/>
    </row>
    <row r="776" spans="1:16" customFormat="1" ht="18" x14ac:dyDescent="0.25">
      <c r="A776" s="89"/>
      <c r="B776" s="89"/>
      <c r="C776" s="89"/>
      <c r="D776" s="89"/>
      <c r="E776" s="89"/>
      <c r="F776" s="89"/>
      <c r="G776" s="89"/>
      <c r="H776" s="91"/>
      <c r="I776" s="89"/>
      <c r="J776" s="89"/>
      <c r="K776" s="89"/>
      <c r="L776" s="89"/>
      <c r="M776" s="89"/>
      <c r="N776" s="110"/>
      <c r="O776" s="110"/>
      <c r="P776" s="89"/>
    </row>
    <row r="777" spans="1:16" customFormat="1" ht="18" x14ac:dyDescent="0.25">
      <c r="A777" s="89"/>
      <c r="B777" s="89"/>
      <c r="C777" s="89"/>
      <c r="D777" s="89"/>
      <c r="E777" s="89"/>
      <c r="F777" s="89"/>
      <c r="G777" s="89"/>
      <c r="H777" s="91"/>
      <c r="I777" s="89"/>
      <c r="J777" s="89"/>
      <c r="K777" s="89"/>
      <c r="L777" s="89"/>
      <c r="M777" s="89"/>
      <c r="N777" s="110"/>
      <c r="O777" s="110"/>
      <c r="P777" s="89"/>
    </row>
    <row r="778" spans="1:16" customFormat="1" ht="18" x14ac:dyDescent="0.25">
      <c r="A778" s="89"/>
      <c r="B778" s="89"/>
      <c r="C778" s="89"/>
      <c r="D778" s="89"/>
      <c r="E778" s="89"/>
      <c r="F778" s="89"/>
      <c r="G778" s="89"/>
      <c r="H778" s="91"/>
      <c r="I778" s="89"/>
      <c r="J778" s="89"/>
      <c r="K778" s="89"/>
      <c r="L778" s="89"/>
      <c r="M778" s="89"/>
      <c r="N778" s="110"/>
      <c r="O778" s="110"/>
      <c r="P778" s="89"/>
    </row>
    <row r="779" spans="1:16" customFormat="1" ht="18" x14ac:dyDescent="0.25">
      <c r="A779" s="89"/>
      <c r="B779" s="89"/>
      <c r="C779" s="89"/>
      <c r="D779" s="89"/>
      <c r="E779" s="89"/>
      <c r="F779" s="89"/>
      <c r="G779" s="89"/>
      <c r="H779" s="91"/>
      <c r="I779" s="89"/>
      <c r="J779" s="89"/>
      <c r="K779" s="89"/>
      <c r="L779" s="89"/>
      <c r="M779" s="89"/>
      <c r="N779" s="110"/>
      <c r="O779" s="110"/>
      <c r="P779" s="89"/>
    </row>
    <row r="780" spans="1:16" customFormat="1" ht="18" x14ac:dyDescent="0.25">
      <c r="A780" s="89"/>
      <c r="B780" s="89"/>
      <c r="C780" s="89"/>
      <c r="D780" s="89"/>
      <c r="E780" s="89"/>
      <c r="F780" s="89"/>
      <c r="G780" s="89"/>
      <c r="H780" s="91"/>
      <c r="I780" s="89"/>
      <c r="J780" s="89"/>
      <c r="K780" s="89"/>
      <c r="L780" s="89"/>
      <c r="M780" s="89"/>
      <c r="N780" s="110"/>
      <c r="O780" s="110"/>
      <c r="P780" s="89"/>
    </row>
    <row r="781" spans="1:16" customFormat="1" ht="18" x14ac:dyDescent="0.25">
      <c r="A781" s="89"/>
      <c r="B781" s="89"/>
      <c r="C781" s="89"/>
      <c r="D781" s="89"/>
      <c r="E781" s="89"/>
      <c r="F781" s="89"/>
      <c r="G781" s="89"/>
      <c r="H781" s="91"/>
      <c r="I781" s="89"/>
      <c r="J781" s="89"/>
      <c r="K781" s="89"/>
      <c r="L781" s="89"/>
      <c r="M781" s="89"/>
      <c r="N781" s="110"/>
      <c r="O781" s="110"/>
      <c r="P781" s="89"/>
    </row>
    <row r="782" spans="1:16" customFormat="1" ht="18" x14ac:dyDescent="0.25">
      <c r="A782" s="89"/>
      <c r="B782" s="89"/>
      <c r="C782" s="89"/>
      <c r="D782" s="89"/>
      <c r="E782" s="89"/>
      <c r="F782" s="89"/>
      <c r="G782" s="89"/>
      <c r="H782" s="91"/>
      <c r="I782" s="89"/>
      <c r="J782" s="89"/>
      <c r="K782" s="89"/>
      <c r="L782" s="89"/>
      <c r="M782" s="89"/>
      <c r="N782" s="110"/>
      <c r="O782" s="110"/>
      <c r="P782" s="89"/>
    </row>
    <row r="783" spans="1:16" customFormat="1" ht="18" x14ac:dyDescent="0.25">
      <c r="A783" s="89"/>
      <c r="B783" s="89"/>
      <c r="C783" s="89"/>
      <c r="D783" s="89"/>
      <c r="E783" s="89"/>
      <c r="F783" s="89"/>
      <c r="G783" s="89"/>
      <c r="H783" s="91"/>
      <c r="I783" s="89"/>
      <c r="J783" s="89"/>
      <c r="K783" s="89"/>
      <c r="L783" s="89"/>
      <c r="M783" s="89"/>
      <c r="N783" s="110"/>
      <c r="O783" s="110"/>
      <c r="P783" s="89"/>
    </row>
    <row r="784" spans="1:16" customFormat="1" ht="18" x14ac:dyDescent="0.25">
      <c r="A784" s="89"/>
      <c r="B784" s="89"/>
      <c r="C784" s="89"/>
      <c r="D784" s="89"/>
      <c r="E784" s="89"/>
      <c r="F784" s="89"/>
      <c r="G784" s="89"/>
      <c r="H784" s="91"/>
      <c r="I784" s="89"/>
      <c r="J784" s="89"/>
      <c r="K784" s="89"/>
      <c r="L784" s="89"/>
      <c r="M784" s="89"/>
      <c r="N784" s="110"/>
      <c r="O784" s="110"/>
      <c r="P784" s="89"/>
    </row>
    <row r="785" spans="1:16" customFormat="1" ht="18" x14ac:dyDescent="0.25">
      <c r="A785" s="89"/>
      <c r="B785" s="89"/>
      <c r="C785" s="89"/>
      <c r="D785" s="89"/>
      <c r="E785" s="89"/>
      <c r="F785" s="89"/>
      <c r="G785" s="89"/>
      <c r="H785" s="91"/>
      <c r="I785" s="89"/>
      <c r="J785" s="89"/>
      <c r="K785" s="89"/>
      <c r="L785" s="89"/>
      <c r="M785" s="89"/>
      <c r="N785" s="110"/>
      <c r="O785" s="110"/>
      <c r="P785" s="89"/>
    </row>
    <row r="786" spans="1:16" customFormat="1" ht="18" x14ac:dyDescent="0.25">
      <c r="A786" s="89"/>
      <c r="B786" s="89"/>
      <c r="C786" s="89"/>
      <c r="D786" s="89"/>
      <c r="E786" s="89"/>
      <c r="F786" s="89"/>
      <c r="G786" s="89"/>
      <c r="H786" s="91"/>
      <c r="I786" s="89"/>
      <c r="J786" s="89"/>
      <c r="K786" s="89"/>
      <c r="L786" s="89"/>
      <c r="M786" s="89"/>
      <c r="N786" s="110"/>
      <c r="O786" s="110"/>
      <c r="P786" s="89"/>
    </row>
    <row r="787" spans="1:16" customFormat="1" ht="18" x14ac:dyDescent="0.25">
      <c r="A787" s="89"/>
      <c r="B787" s="89"/>
      <c r="C787" s="89"/>
      <c r="D787" s="89"/>
      <c r="E787" s="89"/>
      <c r="F787" s="89"/>
      <c r="G787" s="89"/>
      <c r="H787" s="91"/>
      <c r="I787" s="89"/>
      <c r="J787" s="89"/>
      <c r="K787" s="89"/>
      <c r="L787" s="89"/>
      <c r="M787" s="89"/>
      <c r="N787" s="110"/>
      <c r="O787" s="110"/>
      <c r="P787" s="89"/>
    </row>
    <row r="788" spans="1:16" customFormat="1" ht="18" x14ac:dyDescent="0.25">
      <c r="A788" s="89"/>
      <c r="B788" s="89"/>
      <c r="C788" s="89"/>
      <c r="D788" s="89"/>
      <c r="E788" s="89"/>
      <c r="F788" s="89"/>
      <c r="G788" s="89"/>
      <c r="H788" s="91"/>
      <c r="I788" s="89"/>
      <c r="J788" s="89"/>
      <c r="K788" s="89"/>
      <c r="L788" s="89"/>
      <c r="M788" s="89"/>
      <c r="N788" s="110"/>
      <c r="O788" s="110"/>
      <c r="P788" s="89"/>
    </row>
    <row r="789" spans="1:16" customFormat="1" ht="18" x14ac:dyDescent="0.25">
      <c r="A789" s="89"/>
      <c r="B789" s="89"/>
      <c r="C789" s="89"/>
      <c r="D789" s="89"/>
      <c r="E789" s="89"/>
      <c r="F789" s="89"/>
      <c r="G789" s="89"/>
      <c r="H789" s="91"/>
      <c r="I789" s="89"/>
      <c r="J789" s="89"/>
      <c r="K789" s="89"/>
      <c r="L789" s="89"/>
      <c r="M789" s="89"/>
      <c r="N789" s="110"/>
      <c r="O789" s="110"/>
      <c r="P789" s="89"/>
    </row>
    <row r="790" spans="1:16" customFormat="1" ht="18" x14ac:dyDescent="0.25">
      <c r="A790" s="89"/>
      <c r="B790" s="89"/>
      <c r="C790" s="89"/>
      <c r="D790" s="89"/>
      <c r="E790" s="89"/>
      <c r="F790" s="89"/>
      <c r="G790" s="89"/>
      <c r="H790" s="91"/>
      <c r="I790" s="89"/>
      <c r="J790" s="89"/>
      <c r="K790" s="89"/>
      <c r="L790" s="89"/>
      <c r="M790" s="89"/>
      <c r="N790" s="110"/>
      <c r="O790" s="110"/>
      <c r="P790" s="89"/>
    </row>
    <row r="791" spans="1:16" customFormat="1" ht="18" x14ac:dyDescent="0.25">
      <c r="A791" s="89"/>
      <c r="B791" s="89"/>
      <c r="C791" s="89"/>
      <c r="D791" s="89"/>
      <c r="E791" s="89"/>
      <c r="F791" s="89"/>
      <c r="G791" s="89"/>
      <c r="H791" s="91"/>
      <c r="I791" s="89"/>
      <c r="J791" s="89"/>
      <c r="K791" s="89"/>
      <c r="L791" s="89"/>
      <c r="M791" s="89"/>
      <c r="N791" s="110"/>
      <c r="O791" s="110"/>
      <c r="P791" s="89"/>
    </row>
    <row r="792" spans="1:16" customFormat="1" ht="18" x14ac:dyDescent="0.25">
      <c r="A792" s="89"/>
      <c r="B792" s="89"/>
      <c r="C792" s="89"/>
      <c r="D792" s="89"/>
      <c r="E792" s="89"/>
      <c r="F792" s="89"/>
      <c r="G792" s="89"/>
      <c r="H792" s="91"/>
      <c r="I792" s="89"/>
      <c r="J792" s="89"/>
      <c r="K792" s="89"/>
      <c r="L792" s="89"/>
      <c r="M792" s="89"/>
      <c r="N792" s="110"/>
      <c r="O792" s="110"/>
      <c r="P792" s="89"/>
    </row>
    <row r="793" spans="1:16" customFormat="1" ht="18" x14ac:dyDescent="0.25">
      <c r="A793" s="89"/>
      <c r="B793" s="89"/>
      <c r="C793" s="89"/>
      <c r="D793" s="89"/>
      <c r="E793" s="89"/>
      <c r="F793" s="89"/>
      <c r="G793" s="89"/>
      <c r="H793" s="91"/>
      <c r="I793" s="89"/>
      <c r="J793" s="89"/>
      <c r="K793" s="89"/>
      <c r="L793" s="89"/>
      <c r="M793" s="89"/>
      <c r="N793" s="110"/>
      <c r="O793" s="110"/>
      <c r="P793" s="89"/>
    </row>
    <row r="794" spans="1:16" customFormat="1" ht="18" x14ac:dyDescent="0.25">
      <c r="A794" s="89"/>
      <c r="B794" s="89"/>
      <c r="C794" s="89"/>
      <c r="D794" s="89"/>
      <c r="E794" s="89"/>
      <c r="F794" s="89"/>
      <c r="G794" s="89"/>
      <c r="H794" s="91"/>
      <c r="I794" s="89"/>
      <c r="J794" s="89"/>
      <c r="K794" s="89"/>
      <c r="L794" s="89"/>
      <c r="M794" s="89"/>
      <c r="N794" s="110"/>
      <c r="O794" s="110"/>
      <c r="P794" s="89"/>
    </row>
    <row r="795" spans="1:16" customFormat="1" ht="18" x14ac:dyDescent="0.25">
      <c r="A795" s="89"/>
      <c r="B795" s="89"/>
      <c r="C795" s="89"/>
      <c r="D795" s="89"/>
      <c r="E795" s="89"/>
      <c r="F795" s="89"/>
      <c r="G795" s="89"/>
      <c r="H795" s="91"/>
      <c r="I795" s="89"/>
      <c r="J795" s="89"/>
      <c r="K795" s="89"/>
      <c r="L795" s="89"/>
      <c r="M795" s="89"/>
      <c r="N795" s="110"/>
      <c r="O795" s="110"/>
      <c r="P795" s="89"/>
    </row>
    <row r="796" spans="1:16" customFormat="1" ht="18" x14ac:dyDescent="0.25">
      <c r="A796" s="89"/>
      <c r="B796" s="89"/>
      <c r="C796" s="89"/>
      <c r="D796" s="89"/>
      <c r="E796" s="89"/>
      <c r="F796" s="89"/>
      <c r="G796" s="89"/>
      <c r="H796" s="91"/>
      <c r="I796" s="89"/>
      <c r="J796" s="89"/>
      <c r="K796" s="89"/>
      <c r="L796" s="89"/>
      <c r="M796" s="89"/>
      <c r="N796" s="110"/>
      <c r="O796" s="110"/>
      <c r="P796" s="89"/>
    </row>
    <row r="797" spans="1:16" customFormat="1" ht="18" x14ac:dyDescent="0.25">
      <c r="A797" s="89"/>
      <c r="B797" s="89"/>
      <c r="C797" s="89"/>
      <c r="D797" s="89"/>
      <c r="E797" s="89"/>
      <c r="F797" s="89"/>
      <c r="G797" s="89"/>
      <c r="H797" s="91"/>
      <c r="I797" s="89"/>
      <c r="J797" s="89"/>
      <c r="K797" s="89"/>
      <c r="L797" s="89"/>
      <c r="M797" s="89"/>
      <c r="N797" s="110"/>
      <c r="O797" s="110"/>
      <c r="P797" s="89"/>
    </row>
    <row r="798" spans="1:16" customFormat="1" ht="18" x14ac:dyDescent="0.25">
      <c r="A798" s="89"/>
      <c r="B798" s="89"/>
      <c r="C798" s="89"/>
      <c r="D798" s="89"/>
      <c r="E798" s="89"/>
      <c r="F798" s="89"/>
      <c r="G798" s="89"/>
      <c r="H798" s="91"/>
      <c r="I798" s="89"/>
      <c r="J798" s="89"/>
      <c r="K798" s="89"/>
      <c r="L798" s="89"/>
      <c r="M798" s="89"/>
      <c r="N798" s="110"/>
      <c r="O798" s="110"/>
      <c r="P798" s="89"/>
    </row>
    <row r="799" spans="1:16" customFormat="1" ht="18" x14ac:dyDescent="0.25">
      <c r="A799" s="89"/>
      <c r="B799" s="89"/>
      <c r="C799" s="89"/>
      <c r="D799" s="89"/>
      <c r="E799" s="89"/>
      <c r="F799" s="89"/>
      <c r="G799" s="89"/>
      <c r="H799" s="91"/>
      <c r="I799" s="89"/>
      <c r="J799" s="89"/>
      <c r="K799" s="89"/>
      <c r="L799" s="89"/>
      <c r="M799" s="89"/>
      <c r="N799" s="110"/>
      <c r="O799" s="110"/>
      <c r="P799" s="89"/>
    </row>
    <row r="800" spans="1:16" customFormat="1" ht="18" x14ac:dyDescent="0.25">
      <c r="A800" s="89"/>
      <c r="B800" s="89"/>
      <c r="C800" s="89"/>
      <c r="D800" s="89"/>
      <c r="E800" s="89"/>
      <c r="F800" s="89"/>
      <c r="G800" s="89"/>
      <c r="H800" s="91"/>
      <c r="I800" s="89"/>
      <c r="J800" s="89"/>
      <c r="K800" s="89"/>
      <c r="L800" s="89"/>
      <c r="M800" s="89"/>
      <c r="N800" s="110"/>
      <c r="O800" s="110"/>
      <c r="P800" s="89"/>
    </row>
    <row r="801" spans="1:16" customFormat="1" ht="18" x14ac:dyDescent="0.25">
      <c r="A801" s="89"/>
      <c r="B801" s="89"/>
      <c r="C801" s="89"/>
      <c r="D801" s="89"/>
      <c r="E801" s="89"/>
      <c r="F801" s="89"/>
      <c r="G801" s="89"/>
      <c r="H801" s="91"/>
      <c r="I801" s="89"/>
      <c r="J801" s="89"/>
      <c r="K801" s="89"/>
      <c r="L801" s="89"/>
      <c r="M801" s="89"/>
      <c r="N801" s="110"/>
      <c r="O801" s="110"/>
      <c r="P801" s="89"/>
    </row>
    <row r="802" spans="1:16" customFormat="1" ht="18" x14ac:dyDescent="0.25">
      <c r="A802" s="89"/>
      <c r="B802" s="89"/>
      <c r="C802" s="89"/>
      <c r="D802" s="89"/>
      <c r="E802" s="89"/>
      <c r="F802" s="89"/>
      <c r="G802" s="89"/>
      <c r="H802" s="91"/>
      <c r="I802" s="89"/>
      <c r="J802" s="89"/>
      <c r="K802" s="89"/>
      <c r="L802" s="89"/>
      <c r="M802" s="89"/>
      <c r="N802" s="110"/>
      <c r="O802" s="110"/>
      <c r="P802" s="89"/>
    </row>
    <row r="803" spans="1:16" customFormat="1" ht="18" x14ac:dyDescent="0.25">
      <c r="A803" s="89"/>
      <c r="B803" s="89"/>
      <c r="C803" s="89"/>
      <c r="D803" s="89"/>
      <c r="E803" s="89"/>
      <c r="F803" s="89"/>
      <c r="G803" s="89"/>
      <c r="H803" s="91"/>
      <c r="I803" s="89"/>
      <c r="J803" s="89"/>
      <c r="K803" s="89"/>
      <c r="L803" s="89"/>
      <c r="M803" s="89"/>
      <c r="N803" s="110"/>
      <c r="O803" s="110"/>
      <c r="P803" s="89"/>
    </row>
    <row r="804" spans="1:16" customFormat="1" ht="18" x14ac:dyDescent="0.25">
      <c r="A804" s="89"/>
      <c r="B804" s="89"/>
      <c r="C804" s="89"/>
      <c r="D804" s="89"/>
      <c r="E804" s="89"/>
      <c r="F804" s="89"/>
      <c r="G804" s="89"/>
      <c r="H804" s="91"/>
      <c r="I804" s="89"/>
      <c r="J804" s="89"/>
      <c r="K804" s="89"/>
      <c r="L804" s="89"/>
      <c r="M804" s="89"/>
      <c r="N804" s="110"/>
      <c r="O804" s="110"/>
      <c r="P804" s="89"/>
    </row>
    <row r="805" spans="1:16" customFormat="1" ht="18" x14ac:dyDescent="0.25">
      <c r="A805" s="89"/>
      <c r="B805" s="89"/>
      <c r="C805" s="89"/>
      <c r="D805" s="89"/>
      <c r="E805" s="89"/>
      <c r="F805" s="89"/>
      <c r="G805" s="89"/>
      <c r="H805" s="91"/>
      <c r="I805" s="89"/>
      <c r="J805" s="89"/>
      <c r="K805" s="89"/>
      <c r="L805" s="89"/>
      <c r="M805" s="89"/>
      <c r="N805" s="110"/>
      <c r="O805" s="110"/>
      <c r="P805" s="89"/>
    </row>
    <row r="806" spans="1:16" customFormat="1" ht="18" x14ac:dyDescent="0.25">
      <c r="A806" s="89"/>
      <c r="B806" s="89"/>
      <c r="C806" s="89"/>
      <c r="D806" s="89"/>
      <c r="E806" s="89"/>
      <c r="F806" s="89"/>
      <c r="G806" s="89"/>
      <c r="H806" s="91"/>
      <c r="I806" s="89"/>
      <c r="J806" s="89"/>
      <c r="K806" s="89"/>
      <c r="L806" s="89"/>
      <c r="M806" s="89"/>
      <c r="N806" s="110"/>
      <c r="O806" s="110"/>
      <c r="P806" s="89"/>
    </row>
    <row r="807" spans="1:16" customFormat="1" ht="18" x14ac:dyDescent="0.25">
      <c r="A807" s="89"/>
      <c r="B807" s="89"/>
      <c r="C807" s="89"/>
      <c r="D807" s="89"/>
      <c r="E807" s="89"/>
      <c r="F807" s="89"/>
      <c r="G807" s="89"/>
      <c r="H807" s="91"/>
      <c r="I807" s="89"/>
      <c r="J807" s="89"/>
      <c r="K807" s="89"/>
      <c r="L807" s="89"/>
      <c r="M807" s="89"/>
      <c r="N807" s="110"/>
      <c r="O807" s="110"/>
      <c r="P807" s="89"/>
    </row>
    <row r="808" spans="1:16" customFormat="1" ht="18" x14ac:dyDescent="0.25">
      <c r="A808" s="89"/>
      <c r="B808" s="89"/>
      <c r="C808" s="89"/>
      <c r="D808" s="89"/>
      <c r="E808" s="89"/>
      <c r="F808" s="89"/>
      <c r="G808" s="89"/>
      <c r="H808" s="91"/>
      <c r="I808" s="89"/>
      <c r="J808" s="89"/>
      <c r="K808" s="89"/>
      <c r="L808" s="89"/>
      <c r="M808" s="89"/>
      <c r="N808" s="110"/>
      <c r="O808" s="110"/>
      <c r="P808" s="89"/>
    </row>
    <row r="809" spans="1:16" customFormat="1" ht="18" x14ac:dyDescent="0.25">
      <c r="A809" s="89"/>
      <c r="B809" s="89"/>
      <c r="C809" s="89"/>
      <c r="D809" s="89"/>
      <c r="E809" s="89"/>
      <c r="F809" s="89"/>
      <c r="G809" s="89"/>
      <c r="H809" s="91"/>
      <c r="I809" s="89"/>
      <c r="J809" s="89"/>
      <c r="K809" s="89"/>
      <c r="L809" s="89"/>
      <c r="M809" s="89"/>
      <c r="N809" s="110"/>
      <c r="O809" s="110"/>
      <c r="P809" s="89"/>
    </row>
    <row r="810" spans="1:16" customFormat="1" ht="18" x14ac:dyDescent="0.25">
      <c r="A810" s="89"/>
      <c r="B810" s="89"/>
      <c r="C810" s="89"/>
      <c r="D810" s="89"/>
      <c r="E810" s="89"/>
      <c r="F810" s="89"/>
      <c r="G810" s="89"/>
      <c r="H810" s="91"/>
      <c r="I810" s="89"/>
      <c r="J810" s="89"/>
      <c r="K810" s="89"/>
      <c r="L810" s="89"/>
      <c r="M810" s="89"/>
      <c r="N810" s="110"/>
      <c r="O810" s="110"/>
      <c r="P810" s="89"/>
    </row>
    <row r="811" spans="1:16" customFormat="1" ht="18" x14ac:dyDescent="0.25">
      <c r="A811" s="89"/>
      <c r="B811" s="89"/>
      <c r="C811" s="89"/>
      <c r="D811" s="89"/>
      <c r="E811" s="89"/>
      <c r="F811" s="89"/>
      <c r="G811" s="89"/>
      <c r="H811" s="91"/>
      <c r="I811" s="89"/>
      <c r="J811" s="89"/>
      <c r="K811" s="89"/>
      <c r="L811" s="89"/>
      <c r="M811" s="89"/>
      <c r="N811" s="110"/>
      <c r="O811" s="110"/>
      <c r="P811" s="89"/>
    </row>
    <row r="812" spans="1:16" customFormat="1" ht="18" x14ac:dyDescent="0.25">
      <c r="A812" s="89"/>
      <c r="B812" s="89"/>
      <c r="C812" s="89"/>
      <c r="D812" s="89"/>
      <c r="E812" s="89"/>
      <c r="F812" s="89"/>
      <c r="G812" s="89"/>
      <c r="H812" s="91"/>
      <c r="I812" s="89"/>
      <c r="J812" s="89"/>
      <c r="K812" s="89"/>
      <c r="L812" s="89"/>
      <c r="M812" s="89"/>
      <c r="N812" s="110"/>
      <c r="O812" s="110"/>
      <c r="P812" s="89"/>
    </row>
    <row r="813" spans="1:16" customFormat="1" ht="18" x14ac:dyDescent="0.25">
      <c r="A813" s="89"/>
      <c r="B813" s="89"/>
      <c r="C813" s="89"/>
      <c r="D813" s="89"/>
      <c r="E813" s="89"/>
      <c r="F813" s="89"/>
      <c r="G813" s="89"/>
      <c r="H813" s="91"/>
      <c r="I813" s="89"/>
      <c r="J813" s="89"/>
      <c r="K813" s="89"/>
      <c r="L813" s="89"/>
      <c r="M813" s="89"/>
      <c r="N813" s="110"/>
      <c r="O813" s="110"/>
      <c r="P813" s="89"/>
    </row>
    <row r="814" spans="1:16" customFormat="1" ht="18" x14ac:dyDescent="0.25">
      <c r="A814" s="89"/>
      <c r="B814" s="89"/>
      <c r="C814" s="89"/>
      <c r="D814" s="89"/>
      <c r="E814" s="89"/>
      <c r="F814" s="89"/>
      <c r="G814" s="89"/>
      <c r="H814" s="91"/>
      <c r="I814" s="89"/>
      <c r="J814" s="89"/>
      <c r="K814" s="89"/>
      <c r="L814" s="89"/>
      <c r="M814" s="89"/>
      <c r="N814" s="110"/>
      <c r="O814" s="110"/>
      <c r="P814" s="89"/>
    </row>
    <row r="815" spans="1:16" customFormat="1" ht="18" x14ac:dyDescent="0.25">
      <c r="A815" s="89"/>
      <c r="B815" s="89"/>
      <c r="C815" s="89"/>
      <c r="D815" s="89"/>
      <c r="E815" s="89"/>
      <c r="F815" s="89"/>
      <c r="G815" s="89"/>
      <c r="H815" s="91"/>
      <c r="I815" s="89"/>
      <c r="J815" s="89"/>
      <c r="K815" s="89"/>
      <c r="L815" s="89"/>
      <c r="M815" s="89"/>
      <c r="N815" s="110"/>
      <c r="O815" s="110"/>
      <c r="P815" s="89"/>
    </row>
    <row r="816" spans="1:16" customFormat="1" ht="18" x14ac:dyDescent="0.25">
      <c r="A816" s="89"/>
      <c r="B816" s="89"/>
      <c r="C816" s="89"/>
      <c r="D816" s="89"/>
      <c r="E816" s="89"/>
      <c r="F816" s="89"/>
      <c r="G816" s="89"/>
      <c r="H816" s="91"/>
      <c r="I816" s="89"/>
      <c r="J816" s="89"/>
      <c r="K816" s="89"/>
      <c r="L816" s="89"/>
      <c r="M816" s="89"/>
      <c r="N816" s="110"/>
      <c r="O816" s="110"/>
      <c r="P816" s="89"/>
    </row>
    <row r="817" spans="1:16" customFormat="1" ht="18" x14ac:dyDescent="0.25">
      <c r="A817" s="89"/>
      <c r="B817" s="89"/>
      <c r="C817" s="89"/>
      <c r="D817" s="89"/>
      <c r="E817" s="89"/>
      <c r="F817" s="89"/>
      <c r="G817" s="89"/>
      <c r="H817" s="91"/>
      <c r="I817" s="89"/>
      <c r="J817" s="89"/>
      <c r="K817" s="89"/>
      <c r="L817" s="89"/>
      <c r="M817" s="89"/>
      <c r="N817" s="110"/>
      <c r="O817" s="110"/>
      <c r="P817" s="89"/>
    </row>
    <row r="818" spans="1:16" customFormat="1" ht="18" x14ac:dyDescent="0.25">
      <c r="A818" s="89"/>
      <c r="B818" s="89"/>
      <c r="C818" s="89"/>
      <c r="D818" s="89"/>
      <c r="E818" s="89"/>
      <c r="F818" s="89"/>
      <c r="G818" s="89"/>
      <c r="H818" s="91"/>
      <c r="I818" s="89"/>
      <c r="J818" s="89"/>
      <c r="K818" s="89"/>
      <c r="L818" s="89"/>
      <c r="M818" s="89"/>
      <c r="N818" s="110"/>
      <c r="O818" s="110"/>
      <c r="P818" s="89"/>
    </row>
    <row r="819" spans="1:16" customFormat="1" ht="18" x14ac:dyDescent="0.25">
      <c r="A819" s="89"/>
      <c r="B819" s="89"/>
      <c r="C819" s="89"/>
      <c r="D819" s="89"/>
      <c r="E819" s="89"/>
      <c r="F819" s="89"/>
      <c r="G819" s="89"/>
      <c r="H819" s="91"/>
      <c r="I819" s="89"/>
      <c r="J819" s="89"/>
      <c r="K819" s="89"/>
      <c r="L819" s="89"/>
      <c r="M819" s="89"/>
      <c r="N819" s="110"/>
      <c r="O819" s="110"/>
      <c r="P819" s="89"/>
    </row>
    <row r="820" spans="1:16" customFormat="1" ht="18" x14ac:dyDescent="0.25">
      <c r="A820" s="89"/>
      <c r="B820" s="89"/>
      <c r="C820" s="89"/>
      <c r="D820" s="89"/>
      <c r="E820" s="89"/>
      <c r="F820" s="89"/>
      <c r="G820" s="89"/>
      <c r="H820" s="91"/>
      <c r="I820" s="89"/>
      <c r="J820" s="89"/>
      <c r="K820" s="89"/>
      <c r="L820" s="89"/>
      <c r="M820" s="89"/>
      <c r="N820" s="110"/>
      <c r="O820" s="110"/>
      <c r="P820" s="89"/>
    </row>
    <row r="821" spans="1:16" customFormat="1" ht="18" x14ac:dyDescent="0.25">
      <c r="A821" s="89"/>
      <c r="B821" s="89"/>
      <c r="C821" s="89"/>
      <c r="D821" s="89"/>
      <c r="E821" s="89"/>
      <c r="F821" s="89"/>
      <c r="G821" s="89"/>
      <c r="H821" s="91"/>
      <c r="I821" s="89"/>
      <c r="J821" s="89"/>
      <c r="K821" s="89"/>
      <c r="L821" s="89"/>
      <c r="M821" s="89"/>
      <c r="N821" s="110"/>
      <c r="O821" s="110"/>
      <c r="P821" s="89"/>
    </row>
    <row r="822" spans="1:16" customFormat="1" ht="18" x14ac:dyDescent="0.25">
      <c r="A822" s="89"/>
      <c r="B822" s="89"/>
      <c r="C822" s="89"/>
      <c r="D822" s="89"/>
      <c r="E822" s="89"/>
      <c r="F822" s="89"/>
      <c r="G822" s="89"/>
      <c r="H822" s="91"/>
      <c r="I822" s="89"/>
      <c r="J822" s="89"/>
      <c r="K822" s="89"/>
      <c r="L822" s="89"/>
      <c r="M822" s="89"/>
      <c r="N822" s="110"/>
      <c r="O822" s="110"/>
      <c r="P822" s="89"/>
    </row>
    <row r="823" spans="1:16" customFormat="1" ht="18" x14ac:dyDescent="0.25">
      <c r="A823" s="89"/>
      <c r="B823" s="89"/>
      <c r="C823" s="89"/>
      <c r="D823" s="89"/>
      <c r="E823" s="89"/>
      <c r="F823" s="89"/>
      <c r="G823" s="89"/>
      <c r="H823" s="91"/>
      <c r="I823" s="89"/>
      <c r="J823" s="89"/>
      <c r="K823" s="89"/>
      <c r="L823" s="89"/>
      <c r="M823" s="89"/>
      <c r="N823" s="110"/>
      <c r="O823" s="110"/>
      <c r="P823" s="89"/>
    </row>
    <row r="824" spans="1:16" customFormat="1" ht="18" x14ac:dyDescent="0.25">
      <c r="A824" s="89"/>
      <c r="B824" s="89"/>
      <c r="C824" s="89"/>
      <c r="D824" s="89"/>
      <c r="E824" s="89"/>
      <c r="F824" s="89"/>
      <c r="G824" s="89"/>
      <c r="H824" s="91"/>
      <c r="I824" s="89"/>
      <c r="J824" s="89"/>
      <c r="K824" s="89"/>
      <c r="L824" s="89"/>
      <c r="M824" s="89"/>
      <c r="N824" s="110"/>
      <c r="O824" s="110"/>
      <c r="P824" s="89"/>
    </row>
    <row r="825" spans="1:16" customFormat="1" ht="18" x14ac:dyDescent="0.25">
      <c r="A825" s="89"/>
      <c r="B825" s="89"/>
      <c r="C825" s="89"/>
      <c r="D825" s="89"/>
      <c r="E825" s="89"/>
      <c r="F825" s="89"/>
      <c r="G825" s="89"/>
      <c r="H825" s="91"/>
      <c r="I825" s="89"/>
      <c r="J825" s="89"/>
      <c r="K825" s="89"/>
      <c r="L825" s="89"/>
      <c r="M825" s="89"/>
      <c r="N825" s="110"/>
      <c r="O825" s="110"/>
      <c r="P825" s="89"/>
    </row>
    <row r="826" spans="1:16" customFormat="1" ht="18" x14ac:dyDescent="0.25">
      <c r="A826" s="89"/>
      <c r="B826" s="89"/>
      <c r="C826" s="89"/>
      <c r="D826" s="89"/>
      <c r="E826" s="89"/>
      <c r="F826" s="89"/>
      <c r="G826" s="89"/>
      <c r="H826" s="91"/>
      <c r="I826" s="89"/>
      <c r="J826" s="89"/>
      <c r="K826" s="89"/>
      <c r="L826" s="89"/>
      <c r="M826" s="89"/>
      <c r="N826" s="110"/>
      <c r="O826" s="110"/>
      <c r="P826" s="89"/>
    </row>
    <row r="827" spans="1:16" customFormat="1" ht="18" x14ac:dyDescent="0.25">
      <c r="A827" s="89"/>
      <c r="B827" s="89"/>
      <c r="C827" s="89"/>
      <c r="D827" s="89"/>
      <c r="E827" s="89"/>
      <c r="F827" s="89"/>
      <c r="G827" s="89"/>
      <c r="H827" s="91"/>
      <c r="I827" s="89"/>
      <c r="J827" s="89"/>
      <c r="K827" s="89"/>
      <c r="L827" s="89"/>
      <c r="M827" s="89"/>
      <c r="N827" s="110"/>
      <c r="O827" s="110"/>
      <c r="P827" s="89"/>
    </row>
    <row r="828" spans="1:16" customFormat="1" ht="18" x14ac:dyDescent="0.25">
      <c r="A828" s="89"/>
      <c r="B828" s="89"/>
      <c r="C828" s="89"/>
      <c r="D828" s="89"/>
      <c r="E828" s="89"/>
      <c r="F828" s="89"/>
      <c r="G828" s="89"/>
      <c r="H828" s="91"/>
      <c r="I828" s="89"/>
      <c r="J828" s="89"/>
      <c r="K828" s="89"/>
      <c r="L828" s="89"/>
      <c r="M828" s="89"/>
      <c r="N828" s="110"/>
      <c r="O828" s="110"/>
      <c r="P828" s="89"/>
    </row>
    <row r="829" spans="1:16" customFormat="1" ht="18" x14ac:dyDescent="0.25">
      <c r="A829" s="89"/>
      <c r="B829" s="89"/>
      <c r="C829" s="89"/>
      <c r="D829" s="89"/>
      <c r="E829" s="89"/>
      <c r="F829" s="89"/>
      <c r="G829" s="89"/>
      <c r="H829" s="91"/>
      <c r="I829" s="89"/>
      <c r="J829" s="89"/>
      <c r="K829" s="89"/>
      <c r="L829" s="89"/>
      <c r="M829" s="89"/>
      <c r="N829" s="110"/>
      <c r="O829" s="110"/>
      <c r="P829" s="89"/>
    </row>
    <row r="830" spans="1:16" customFormat="1" ht="18" x14ac:dyDescent="0.25">
      <c r="A830" s="89"/>
      <c r="B830" s="89"/>
      <c r="C830" s="89"/>
      <c r="D830" s="89"/>
      <c r="E830" s="89"/>
      <c r="F830" s="89"/>
      <c r="G830" s="89"/>
      <c r="H830" s="91"/>
      <c r="I830" s="89"/>
      <c r="J830" s="89"/>
      <c r="K830" s="89"/>
      <c r="L830" s="89"/>
      <c r="M830" s="89"/>
      <c r="N830" s="110"/>
      <c r="O830" s="110"/>
      <c r="P830" s="89"/>
    </row>
    <row r="831" spans="1:16" customFormat="1" ht="18" x14ac:dyDescent="0.25">
      <c r="A831" s="89"/>
      <c r="B831" s="89"/>
      <c r="C831" s="89"/>
      <c r="D831" s="89"/>
      <c r="E831" s="89"/>
      <c r="F831" s="89"/>
      <c r="G831" s="89"/>
      <c r="H831" s="91"/>
      <c r="I831" s="89"/>
      <c r="J831" s="89"/>
      <c r="K831" s="89"/>
      <c r="L831" s="89"/>
      <c r="M831" s="89"/>
      <c r="N831" s="110"/>
      <c r="O831" s="110"/>
      <c r="P831" s="89"/>
    </row>
    <row r="832" spans="1:16" customFormat="1" ht="18" x14ac:dyDescent="0.25">
      <c r="A832" s="89"/>
      <c r="B832" s="89"/>
      <c r="C832" s="89"/>
      <c r="D832" s="89"/>
      <c r="E832" s="89"/>
      <c r="F832" s="89"/>
      <c r="G832" s="89"/>
      <c r="H832" s="91"/>
      <c r="I832" s="89"/>
      <c r="J832" s="89"/>
      <c r="K832" s="89"/>
      <c r="L832" s="89"/>
      <c r="M832" s="89"/>
      <c r="N832" s="110"/>
      <c r="O832" s="110"/>
      <c r="P832" s="89"/>
    </row>
    <row r="833" spans="1:16" customFormat="1" ht="18" x14ac:dyDescent="0.25">
      <c r="A833" s="89"/>
      <c r="B833" s="89"/>
      <c r="C833" s="89"/>
      <c r="D833" s="89"/>
      <c r="E833" s="89"/>
      <c r="F833" s="89"/>
      <c r="G833" s="89"/>
      <c r="H833" s="91"/>
      <c r="I833" s="89"/>
      <c r="J833" s="89"/>
      <c r="K833" s="89"/>
      <c r="L833" s="89"/>
      <c r="M833" s="89"/>
      <c r="N833" s="110"/>
      <c r="O833" s="110"/>
      <c r="P833" s="89"/>
    </row>
    <row r="834" spans="1:16" customFormat="1" ht="18" x14ac:dyDescent="0.25">
      <c r="A834" s="89"/>
      <c r="B834" s="89"/>
      <c r="C834" s="89"/>
      <c r="D834" s="89"/>
      <c r="E834" s="89"/>
      <c r="F834" s="89"/>
      <c r="G834" s="89"/>
      <c r="H834" s="91"/>
      <c r="I834" s="89"/>
      <c r="J834" s="89"/>
      <c r="K834" s="89"/>
      <c r="L834" s="89"/>
      <c r="M834" s="89"/>
      <c r="N834" s="110"/>
      <c r="O834" s="110"/>
      <c r="P834" s="89"/>
    </row>
    <row r="835" spans="1:16" customFormat="1" ht="18" x14ac:dyDescent="0.25">
      <c r="A835" s="89"/>
      <c r="B835" s="89"/>
      <c r="C835" s="89"/>
      <c r="D835" s="89"/>
      <c r="E835" s="89"/>
      <c r="F835" s="89"/>
      <c r="G835" s="89"/>
      <c r="H835" s="91"/>
      <c r="I835" s="89"/>
      <c r="J835" s="89"/>
      <c r="K835" s="89"/>
      <c r="L835" s="89"/>
      <c r="M835" s="89"/>
      <c r="N835" s="110"/>
      <c r="O835" s="110"/>
      <c r="P835" s="89"/>
    </row>
    <row r="836" spans="1:16" customFormat="1" ht="18" x14ac:dyDescent="0.25">
      <c r="A836" s="89"/>
      <c r="B836" s="89"/>
      <c r="C836" s="89"/>
      <c r="D836" s="89"/>
      <c r="E836" s="89"/>
      <c r="F836" s="89"/>
      <c r="G836" s="89"/>
      <c r="H836" s="91"/>
      <c r="I836" s="89"/>
      <c r="J836" s="89"/>
      <c r="K836" s="89"/>
      <c r="L836" s="89"/>
      <c r="M836" s="89"/>
      <c r="N836" s="110"/>
      <c r="O836" s="110"/>
      <c r="P836" s="89"/>
    </row>
    <row r="837" spans="1:16" customFormat="1" ht="18" x14ac:dyDescent="0.25">
      <c r="A837" s="89"/>
      <c r="B837" s="89"/>
      <c r="C837" s="89"/>
      <c r="D837" s="89"/>
      <c r="E837" s="89"/>
      <c r="F837" s="89"/>
      <c r="G837" s="89"/>
      <c r="H837" s="91"/>
      <c r="I837" s="89"/>
      <c r="J837" s="89"/>
      <c r="K837" s="89"/>
      <c r="L837" s="89"/>
      <c r="M837" s="89"/>
      <c r="N837" s="110"/>
      <c r="O837" s="110"/>
      <c r="P837" s="89"/>
    </row>
    <row r="838" spans="1:16" customFormat="1" ht="18" x14ac:dyDescent="0.25">
      <c r="A838" s="89"/>
      <c r="B838" s="89"/>
      <c r="C838" s="89"/>
      <c r="D838" s="89"/>
      <c r="E838" s="89"/>
      <c r="F838" s="89"/>
      <c r="G838" s="89"/>
      <c r="H838" s="91"/>
      <c r="I838" s="89"/>
      <c r="J838" s="89"/>
      <c r="K838" s="89"/>
      <c r="L838" s="89"/>
      <c r="M838" s="89"/>
      <c r="N838" s="110"/>
      <c r="O838" s="110"/>
      <c r="P838" s="89"/>
    </row>
    <row r="839" spans="1:16" customFormat="1" ht="18" x14ac:dyDescent="0.25">
      <c r="A839" s="89"/>
      <c r="B839" s="89"/>
      <c r="C839" s="89"/>
      <c r="D839" s="89"/>
      <c r="E839" s="89"/>
      <c r="F839" s="89"/>
      <c r="G839" s="89"/>
      <c r="H839" s="91"/>
      <c r="I839" s="89"/>
      <c r="J839" s="89"/>
      <c r="K839" s="89"/>
      <c r="L839" s="89"/>
      <c r="M839" s="89"/>
      <c r="N839" s="110"/>
      <c r="O839" s="110"/>
      <c r="P839" s="89"/>
    </row>
    <row r="840" spans="1:16" customFormat="1" ht="18" x14ac:dyDescent="0.25">
      <c r="A840" s="89"/>
      <c r="B840" s="89"/>
      <c r="C840" s="89"/>
      <c r="D840" s="89"/>
      <c r="E840" s="89"/>
      <c r="F840" s="89"/>
      <c r="G840" s="89"/>
      <c r="H840" s="91"/>
      <c r="I840" s="89"/>
      <c r="J840" s="89"/>
      <c r="K840" s="89"/>
      <c r="L840" s="89"/>
      <c r="M840" s="89"/>
      <c r="N840" s="110"/>
      <c r="O840" s="110"/>
      <c r="P840" s="89"/>
    </row>
    <row r="841" spans="1:16" customFormat="1" ht="18" x14ac:dyDescent="0.25">
      <c r="A841" s="89"/>
      <c r="B841" s="89"/>
      <c r="C841" s="89"/>
      <c r="D841" s="89"/>
      <c r="E841" s="89"/>
      <c r="F841" s="89"/>
      <c r="G841" s="89"/>
      <c r="H841" s="91"/>
      <c r="I841" s="89"/>
      <c r="J841" s="89"/>
      <c r="K841" s="89"/>
      <c r="L841" s="89"/>
      <c r="M841" s="89"/>
      <c r="N841" s="110"/>
      <c r="O841" s="110"/>
      <c r="P841" s="89"/>
    </row>
    <row r="842" spans="1:16" customFormat="1" ht="18" x14ac:dyDescent="0.25">
      <c r="A842" s="89"/>
      <c r="B842" s="89"/>
      <c r="C842" s="89"/>
      <c r="D842" s="89"/>
      <c r="E842" s="89"/>
      <c r="F842" s="89"/>
      <c r="G842" s="89"/>
      <c r="H842" s="91"/>
      <c r="I842" s="89"/>
      <c r="J842" s="89"/>
      <c r="K842" s="89"/>
      <c r="L842" s="89"/>
      <c r="M842" s="89"/>
      <c r="N842" s="110"/>
      <c r="O842" s="110"/>
      <c r="P842" s="89"/>
    </row>
    <row r="843" spans="1:16" customFormat="1" ht="18" x14ac:dyDescent="0.25">
      <c r="A843" s="89"/>
      <c r="B843" s="89"/>
      <c r="C843" s="89"/>
      <c r="D843" s="89"/>
      <c r="E843" s="89"/>
      <c r="F843" s="89"/>
      <c r="G843" s="89"/>
      <c r="H843" s="91"/>
      <c r="I843" s="89"/>
      <c r="J843" s="89"/>
      <c r="K843" s="89"/>
      <c r="L843" s="89"/>
      <c r="M843" s="89"/>
      <c r="N843" s="110"/>
      <c r="O843" s="110"/>
      <c r="P843" s="89"/>
    </row>
    <row r="844" spans="1:16" customFormat="1" ht="18" x14ac:dyDescent="0.25">
      <c r="A844" s="89"/>
      <c r="B844" s="89"/>
      <c r="C844" s="89"/>
      <c r="D844" s="89"/>
      <c r="E844" s="89"/>
      <c r="F844" s="89"/>
      <c r="G844" s="89"/>
      <c r="H844" s="91"/>
      <c r="I844" s="89"/>
      <c r="J844" s="89"/>
      <c r="K844" s="89"/>
      <c r="L844" s="89"/>
      <c r="M844" s="89"/>
      <c r="N844" s="110"/>
      <c r="O844" s="110"/>
      <c r="P844" s="89"/>
    </row>
    <row r="845" spans="1:16" customFormat="1" ht="18" x14ac:dyDescent="0.25">
      <c r="A845" s="89"/>
      <c r="B845" s="89"/>
      <c r="C845" s="89"/>
      <c r="D845" s="89"/>
      <c r="E845" s="89"/>
      <c r="F845" s="89"/>
      <c r="G845" s="89"/>
      <c r="H845" s="91"/>
      <c r="I845" s="89"/>
      <c r="J845" s="89"/>
      <c r="K845" s="89"/>
      <c r="L845" s="89"/>
      <c r="M845" s="89"/>
      <c r="N845" s="110"/>
      <c r="O845" s="110"/>
      <c r="P845" s="89"/>
    </row>
    <row r="846" spans="1:16" customFormat="1" ht="18" x14ac:dyDescent="0.25">
      <c r="A846" s="89"/>
      <c r="B846" s="89"/>
      <c r="C846" s="89"/>
      <c r="D846" s="89"/>
      <c r="E846" s="89"/>
      <c r="F846" s="89"/>
      <c r="G846" s="89"/>
      <c r="H846" s="91"/>
      <c r="I846" s="89"/>
      <c r="J846" s="89"/>
      <c r="K846" s="89"/>
      <c r="L846" s="89"/>
      <c r="M846" s="89"/>
      <c r="N846" s="110"/>
      <c r="O846" s="110"/>
      <c r="P846" s="89"/>
    </row>
    <row r="847" spans="1:16" customFormat="1" ht="18" x14ac:dyDescent="0.25">
      <c r="A847" s="89"/>
      <c r="B847" s="89"/>
      <c r="C847" s="89"/>
      <c r="D847" s="89"/>
      <c r="E847" s="89"/>
      <c r="F847" s="89"/>
      <c r="G847" s="89"/>
      <c r="H847" s="91"/>
      <c r="I847" s="89"/>
      <c r="J847" s="89"/>
      <c r="K847" s="89"/>
      <c r="L847" s="89"/>
      <c r="M847" s="89"/>
      <c r="N847" s="110"/>
      <c r="O847" s="110"/>
      <c r="P847" s="89"/>
    </row>
    <row r="848" spans="1:16" customFormat="1" ht="18" x14ac:dyDescent="0.25">
      <c r="A848" s="89"/>
      <c r="B848" s="89"/>
      <c r="C848" s="89"/>
      <c r="D848" s="89"/>
      <c r="E848" s="89"/>
      <c r="F848" s="89"/>
      <c r="G848" s="89"/>
      <c r="H848" s="91"/>
      <c r="I848" s="89"/>
      <c r="J848" s="89"/>
      <c r="K848" s="89"/>
      <c r="L848" s="89"/>
      <c r="M848" s="89"/>
      <c r="N848" s="110"/>
      <c r="O848" s="110"/>
      <c r="P848" s="89"/>
    </row>
    <row r="849" spans="1:16" customFormat="1" ht="18" x14ac:dyDescent="0.25">
      <c r="A849" s="89"/>
      <c r="B849" s="89"/>
      <c r="C849" s="89"/>
      <c r="D849" s="89"/>
      <c r="E849" s="89"/>
      <c r="F849" s="89"/>
      <c r="G849" s="89"/>
      <c r="H849" s="91"/>
      <c r="I849" s="89"/>
      <c r="J849" s="89"/>
      <c r="K849" s="89"/>
      <c r="L849" s="89"/>
      <c r="M849" s="89"/>
      <c r="N849" s="110"/>
      <c r="O849" s="110"/>
      <c r="P849" s="89"/>
    </row>
    <row r="850" spans="1:16" customFormat="1" ht="18" x14ac:dyDescent="0.25">
      <c r="A850" s="89"/>
      <c r="B850" s="89"/>
      <c r="C850" s="89"/>
      <c r="D850" s="89"/>
      <c r="E850" s="89"/>
      <c r="F850" s="89"/>
      <c r="G850" s="89"/>
      <c r="H850" s="91"/>
      <c r="I850" s="89"/>
      <c r="J850" s="89"/>
      <c r="K850" s="89"/>
      <c r="L850" s="89"/>
      <c r="M850" s="89"/>
      <c r="N850" s="110"/>
      <c r="O850" s="110"/>
      <c r="P850" s="89"/>
    </row>
    <row r="851" spans="1:16" customFormat="1" ht="18" x14ac:dyDescent="0.25">
      <c r="A851" s="89"/>
      <c r="B851" s="89"/>
      <c r="C851" s="89"/>
      <c r="D851" s="89"/>
      <c r="E851" s="89"/>
      <c r="F851" s="89"/>
      <c r="G851" s="89"/>
      <c r="H851" s="91"/>
      <c r="I851" s="89"/>
      <c r="J851" s="89"/>
      <c r="K851" s="89"/>
      <c r="L851" s="89"/>
      <c r="M851" s="89"/>
      <c r="N851" s="110"/>
      <c r="O851" s="110"/>
      <c r="P851" s="89"/>
    </row>
    <row r="852" spans="1:16" customFormat="1" ht="18" x14ac:dyDescent="0.25">
      <c r="A852" s="89"/>
      <c r="B852" s="89"/>
      <c r="C852" s="89"/>
      <c r="D852" s="89"/>
      <c r="E852" s="89"/>
      <c r="F852" s="89"/>
      <c r="G852" s="89"/>
      <c r="H852" s="91"/>
      <c r="I852" s="89"/>
      <c r="J852" s="89"/>
      <c r="K852" s="89"/>
      <c r="L852" s="89"/>
      <c r="M852" s="89"/>
      <c r="N852" s="110"/>
      <c r="O852" s="110"/>
      <c r="P852" s="89"/>
    </row>
    <row r="853" spans="1:16" customFormat="1" ht="18" x14ac:dyDescent="0.25">
      <c r="A853" s="89"/>
      <c r="B853" s="89"/>
      <c r="C853" s="89"/>
      <c r="D853" s="89"/>
      <c r="E853" s="89"/>
      <c r="F853" s="89"/>
      <c r="G853" s="89"/>
      <c r="H853" s="91"/>
      <c r="I853" s="89"/>
      <c r="J853" s="89"/>
      <c r="K853" s="89"/>
      <c r="L853" s="89"/>
      <c r="M853" s="89"/>
      <c r="N853" s="110"/>
      <c r="O853" s="110"/>
      <c r="P853" s="89"/>
    </row>
    <row r="854" spans="1:16" customFormat="1" ht="18" x14ac:dyDescent="0.25">
      <c r="A854" s="89"/>
      <c r="B854" s="89"/>
      <c r="C854" s="89"/>
      <c r="D854" s="89"/>
      <c r="E854" s="89"/>
      <c r="F854" s="89"/>
      <c r="G854" s="89"/>
      <c r="H854" s="91"/>
      <c r="I854" s="89"/>
      <c r="J854" s="89"/>
      <c r="K854" s="89"/>
      <c r="L854" s="89"/>
      <c r="M854" s="89"/>
      <c r="N854" s="110"/>
      <c r="O854" s="110"/>
      <c r="P854" s="89"/>
    </row>
    <row r="855" spans="1:16" customFormat="1" ht="18" x14ac:dyDescent="0.25">
      <c r="A855" s="89"/>
      <c r="B855" s="89"/>
      <c r="C855" s="89"/>
      <c r="D855" s="89"/>
      <c r="E855" s="89"/>
      <c r="F855" s="89"/>
      <c r="G855" s="89"/>
      <c r="H855" s="91"/>
      <c r="I855" s="89"/>
      <c r="J855" s="89"/>
      <c r="K855" s="89"/>
      <c r="L855" s="89"/>
      <c r="M855" s="89"/>
      <c r="N855" s="110"/>
      <c r="O855" s="110"/>
      <c r="P855" s="89"/>
    </row>
    <row r="856" spans="1:16" customFormat="1" ht="18" x14ac:dyDescent="0.25">
      <c r="A856" s="89"/>
      <c r="B856" s="89"/>
      <c r="C856" s="89"/>
      <c r="D856" s="89"/>
      <c r="E856" s="89"/>
      <c r="F856" s="89"/>
      <c r="G856" s="89"/>
      <c r="H856" s="91"/>
      <c r="I856" s="89"/>
      <c r="J856" s="89"/>
      <c r="K856" s="89"/>
      <c r="L856" s="89"/>
      <c r="M856" s="89"/>
      <c r="N856" s="110"/>
      <c r="O856" s="110"/>
      <c r="P856" s="89"/>
    </row>
    <row r="857" spans="1:16" customFormat="1" ht="18" x14ac:dyDescent="0.25">
      <c r="A857" s="89"/>
      <c r="B857" s="89"/>
      <c r="C857" s="89"/>
      <c r="D857" s="89"/>
      <c r="E857" s="89"/>
      <c r="F857" s="89"/>
      <c r="G857" s="89"/>
      <c r="H857" s="91"/>
      <c r="I857" s="89"/>
      <c r="J857" s="89"/>
      <c r="K857" s="89"/>
      <c r="L857" s="89"/>
      <c r="M857" s="89"/>
      <c r="N857" s="110"/>
      <c r="O857" s="110"/>
      <c r="P857" s="89"/>
    </row>
    <row r="858" spans="1:16" customFormat="1" ht="18" x14ac:dyDescent="0.25">
      <c r="A858" s="89"/>
      <c r="B858" s="89"/>
      <c r="C858" s="89"/>
      <c r="D858" s="89"/>
      <c r="E858" s="89"/>
      <c r="F858" s="89"/>
      <c r="G858" s="89"/>
      <c r="H858" s="91"/>
      <c r="I858" s="89"/>
      <c r="J858" s="89"/>
      <c r="K858" s="89"/>
      <c r="L858" s="89"/>
      <c r="M858" s="89"/>
      <c r="N858" s="110"/>
      <c r="O858" s="110"/>
      <c r="P858" s="89"/>
    </row>
    <row r="859" spans="1:16" customFormat="1" ht="18" x14ac:dyDescent="0.25">
      <c r="A859" s="89"/>
      <c r="B859" s="89"/>
      <c r="C859" s="89"/>
      <c r="D859" s="89"/>
      <c r="E859" s="89"/>
      <c r="F859" s="89"/>
      <c r="G859" s="89"/>
      <c r="H859" s="91"/>
      <c r="I859" s="89"/>
      <c r="J859" s="89"/>
      <c r="K859" s="89"/>
      <c r="L859" s="89"/>
      <c r="M859" s="89"/>
      <c r="N859" s="110"/>
      <c r="O859" s="110"/>
      <c r="P859" s="89"/>
    </row>
    <row r="860" spans="1:16" customFormat="1" ht="18" x14ac:dyDescent="0.25">
      <c r="A860" s="89"/>
      <c r="B860" s="89"/>
      <c r="C860" s="89"/>
      <c r="D860" s="89"/>
      <c r="E860" s="89"/>
      <c r="F860" s="89"/>
      <c r="G860" s="89"/>
      <c r="H860" s="91"/>
      <c r="I860" s="89"/>
      <c r="J860" s="89"/>
      <c r="K860" s="89"/>
      <c r="L860" s="89"/>
      <c r="M860" s="89"/>
      <c r="N860" s="110"/>
      <c r="O860" s="110"/>
      <c r="P860" s="89"/>
    </row>
    <row r="861" spans="1:16" customFormat="1" ht="18" x14ac:dyDescent="0.25">
      <c r="A861" s="89"/>
      <c r="B861" s="89"/>
      <c r="C861" s="89"/>
      <c r="D861" s="89"/>
      <c r="E861" s="89"/>
      <c r="F861" s="89"/>
      <c r="G861" s="89"/>
      <c r="H861" s="91"/>
      <c r="I861" s="89"/>
      <c r="J861" s="89"/>
      <c r="K861" s="89"/>
      <c r="L861" s="89"/>
      <c r="M861" s="89"/>
      <c r="N861" s="110"/>
      <c r="O861" s="110"/>
      <c r="P861" s="89"/>
    </row>
    <row r="862" spans="1:16" customFormat="1" ht="18" x14ac:dyDescent="0.25">
      <c r="A862" s="89"/>
      <c r="B862" s="89"/>
      <c r="C862" s="89"/>
      <c r="D862" s="89"/>
      <c r="E862" s="89"/>
      <c r="F862" s="89"/>
      <c r="G862" s="89"/>
      <c r="H862" s="91"/>
      <c r="I862" s="89"/>
      <c r="J862" s="89"/>
      <c r="K862" s="89"/>
      <c r="L862" s="89"/>
      <c r="M862" s="89"/>
      <c r="N862" s="110"/>
      <c r="O862" s="110"/>
      <c r="P862" s="89"/>
    </row>
    <row r="863" spans="1:16" customFormat="1" ht="18" x14ac:dyDescent="0.25">
      <c r="A863" s="89"/>
      <c r="B863" s="89"/>
      <c r="C863" s="89"/>
      <c r="D863" s="89"/>
      <c r="E863" s="89"/>
      <c r="F863" s="89"/>
      <c r="G863" s="89"/>
      <c r="H863" s="91"/>
      <c r="I863" s="89"/>
      <c r="J863" s="89"/>
      <c r="K863" s="89"/>
      <c r="L863" s="89"/>
      <c r="M863" s="89"/>
      <c r="N863" s="110"/>
      <c r="O863" s="110"/>
      <c r="P863" s="89"/>
    </row>
    <row r="864" spans="1:16" customFormat="1" ht="18" x14ac:dyDescent="0.25">
      <c r="A864" s="89"/>
      <c r="B864" s="89"/>
      <c r="C864" s="89"/>
      <c r="D864" s="89"/>
      <c r="E864" s="89"/>
      <c r="F864" s="89"/>
      <c r="G864" s="89"/>
      <c r="H864" s="91"/>
      <c r="I864" s="89"/>
      <c r="J864" s="89"/>
      <c r="K864" s="89"/>
      <c r="L864" s="89"/>
      <c r="M864" s="89"/>
      <c r="N864" s="110"/>
      <c r="O864" s="110"/>
      <c r="P864" s="89"/>
    </row>
    <row r="865" spans="1:16" customFormat="1" ht="18" x14ac:dyDescent="0.25">
      <c r="A865" s="89"/>
      <c r="B865" s="89"/>
      <c r="C865" s="89"/>
      <c r="D865" s="89"/>
      <c r="E865" s="89"/>
      <c r="F865" s="89"/>
      <c r="G865" s="89"/>
      <c r="H865" s="91"/>
      <c r="I865" s="89"/>
      <c r="J865" s="89"/>
      <c r="K865" s="89"/>
      <c r="L865" s="89"/>
      <c r="M865" s="89"/>
      <c r="N865" s="110"/>
      <c r="O865" s="110"/>
      <c r="P865" s="89"/>
    </row>
    <row r="866" spans="1:16" customFormat="1" ht="18" x14ac:dyDescent="0.25">
      <c r="A866" s="89"/>
      <c r="B866" s="89"/>
      <c r="C866" s="89"/>
      <c r="D866" s="89"/>
      <c r="E866" s="89"/>
      <c r="F866" s="89"/>
      <c r="G866" s="89"/>
      <c r="H866" s="91"/>
      <c r="I866" s="89"/>
      <c r="J866" s="89"/>
      <c r="K866" s="89"/>
      <c r="L866" s="89"/>
      <c r="M866" s="89"/>
      <c r="N866" s="110"/>
      <c r="O866" s="110"/>
      <c r="P866" s="89"/>
    </row>
    <row r="867" spans="1:16" customFormat="1" ht="18" x14ac:dyDescent="0.25">
      <c r="A867" s="89"/>
      <c r="B867" s="89"/>
      <c r="C867" s="89"/>
      <c r="D867" s="89"/>
      <c r="E867" s="89"/>
      <c r="F867" s="89"/>
      <c r="G867" s="89"/>
      <c r="H867" s="91"/>
      <c r="I867" s="89"/>
      <c r="J867" s="89"/>
      <c r="K867" s="89"/>
      <c r="L867" s="89"/>
      <c r="M867" s="89"/>
      <c r="N867" s="110"/>
      <c r="O867" s="110"/>
      <c r="P867" s="89"/>
    </row>
    <row r="868" spans="1:16" customFormat="1" ht="18" x14ac:dyDescent="0.25">
      <c r="A868" s="89"/>
      <c r="B868" s="89"/>
      <c r="C868" s="89"/>
      <c r="D868" s="89"/>
      <c r="E868" s="89"/>
      <c r="F868" s="89"/>
      <c r="G868" s="89"/>
      <c r="H868" s="91"/>
      <c r="I868" s="89"/>
      <c r="J868" s="89"/>
      <c r="K868" s="89"/>
      <c r="L868" s="89"/>
      <c r="M868" s="89"/>
      <c r="N868" s="110"/>
      <c r="O868" s="110"/>
      <c r="P868" s="89"/>
    </row>
    <row r="869" spans="1:16" customFormat="1" ht="18" x14ac:dyDescent="0.25">
      <c r="A869" s="89"/>
      <c r="B869" s="89"/>
      <c r="C869" s="89"/>
      <c r="D869" s="89"/>
      <c r="E869" s="89"/>
      <c r="F869" s="89"/>
      <c r="G869" s="89"/>
      <c r="H869" s="91"/>
      <c r="I869" s="89"/>
      <c r="J869" s="89"/>
      <c r="K869" s="89"/>
      <c r="L869" s="89"/>
      <c r="M869" s="89"/>
      <c r="N869" s="110"/>
      <c r="O869" s="110"/>
      <c r="P869" s="89"/>
    </row>
    <row r="870" spans="1:16" customFormat="1" ht="18" x14ac:dyDescent="0.25">
      <c r="A870" s="89"/>
      <c r="B870" s="89"/>
      <c r="C870" s="89"/>
      <c r="D870" s="89"/>
      <c r="E870" s="89"/>
      <c r="F870" s="89"/>
      <c r="G870" s="89"/>
      <c r="H870" s="91"/>
      <c r="I870" s="89"/>
      <c r="J870" s="89"/>
      <c r="K870" s="89"/>
      <c r="L870" s="89"/>
      <c r="M870" s="89"/>
      <c r="N870" s="110"/>
      <c r="O870" s="110"/>
      <c r="P870" s="89"/>
    </row>
    <row r="871" spans="1:16" customFormat="1" ht="18" x14ac:dyDescent="0.25">
      <c r="A871" s="89"/>
      <c r="B871" s="89"/>
      <c r="C871" s="89"/>
      <c r="D871" s="89"/>
      <c r="E871" s="89"/>
      <c r="F871" s="89"/>
      <c r="G871" s="89"/>
      <c r="H871" s="91"/>
      <c r="I871" s="89"/>
      <c r="J871" s="89"/>
      <c r="K871" s="89"/>
      <c r="L871" s="89"/>
      <c r="M871" s="89"/>
      <c r="N871" s="110"/>
      <c r="O871" s="110"/>
      <c r="P871" s="89"/>
    </row>
    <row r="872" spans="1:16" customFormat="1" ht="18" x14ac:dyDescent="0.25">
      <c r="A872" s="89"/>
      <c r="B872" s="89"/>
      <c r="C872" s="89"/>
      <c r="D872" s="89"/>
      <c r="E872" s="89"/>
      <c r="F872" s="89"/>
      <c r="G872" s="89"/>
      <c r="H872" s="91"/>
      <c r="I872" s="89"/>
      <c r="J872" s="89"/>
      <c r="K872" s="89"/>
      <c r="L872" s="89"/>
      <c r="M872" s="89"/>
      <c r="N872" s="110"/>
      <c r="O872" s="110"/>
      <c r="P872" s="89"/>
    </row>
    <row r="873" spans="1:16" customFormat="1" ht="18" x14ac:dyDescent="0.25">
      <c r="A873" s="89"/>
      <c r="B873" s="89"/>
      <c r="C873" s="89"/>
      <c r="D873" s="89"/>
      <c r="E873" s="89"/>
      <c r="F873" s="89"/>
      <c r="G873" s="89"/>
      <c r="H873" s="91"/>
      <c r="I873" s="89"/>
      <c r="J873" s="89"/>
      <c r="K873" s="89"/>
      <c r="L873" s="89"/>
      <c r="M873" s="89"/>
      <c r="N873" s="110"/>
      <c r="O873" s="110"/>
      <c r="P873" s="89"/>
    </row>
    <row r="874" spans="1:16" customFormat="1" ht="18" x14ac:dyDescent="0.25">
      <c r="A874" s="89"/>
      <c r="B874" s="89"/>
      <c r="C874" s="89"/>
      <c r="D874" s="89"/>
      <c r="E874" s="89"/>
      <c r="F874" s="89"/>
      <c r="G874" s="89"/>
      <c r="H874" s="91"/>
      <c r="I874" s="89"/>
      <c r="J874" s="89"/>
      <c r="K874" s="89"/>
      <c r="L874" s="89"/>
      <c r="M874" s="89"/>
      <c r="N874" s="110"/>
      <c r="O874" s="110"/>
      <c r="P874" s="89"/>
    </row>
    <row r="875" spans="1:16" customFormat="1" ht="18" x14ac:dyDescent="0.25">
      <c r="A875" s="89"/>
      <c r="B875" s="89"/>
      <c r="C875" s="89"/>
      <c r="D875" s="89"/>
      <c r="E875" s="89"/>
      <c r="F875" s="89"/>
      <c r="G875" s="89"/>
      <c r="H875" s="91"/>
      <c r="I875" s="89"/>
      <c r="J875" s="89"/>
      <c r="K875" s="89"/>
      <c r="L875" s="89"/>
      <c r="M875" s="89"/>
      <c r="N875" s="110"/>
      <c r="O875" s="110"/>
      <c r="P875" s="89"/>
    </row>
    <row r="876" spans="1:16" customFormat="1" ht="18" x14ac:dyDescent="0.25">
      <c r="A876" s="89"/>
      <c r="B876" s="89"/>
      <c r="C876" s="89"/>
      <c r="D876" s="89"/>
      <c r="E876" s="89"/>
      <c r="F876" s="89"/>
      <c r="G876" s="89"/>
      <c r="H876" s="91"/>
      <c r="I876" s="89"/>
      <c r="J876" s="89"/>
      <c r="K876" s="89"/>
      <c r="L876" s="89"/>
      <c r="M876" s="89"/>
      <c r="N876" s="110"/>
      <c r="O876" s="110"/>
      <c r="P876" s="89"/>
    </row>
    <row r="877" spans="1:16" customFormat="1" ht="18" x14ac:dyDescent="0.25">
      <c r="A877" s="89"/>
      <c r="B877" s="89"/>
      <c r="C877" s="89"/>
      <c r="D877" s="89"/>
      <c r="E877" s="89"/>
      <c r="F877" s="89"/>
      <c r="G877" s="89"/>
      <c r="H877" s="91"/>
      <c r="I877" s="89"/>
      <c r="J877" s="89"/>
      <c r="K877" s="89"/>
      <c r="L877" s="89"/>
      <c r="M877" s="89"/>
      <c r="N877" s="110"/>
      <c r="O877" s="110"/>
      <c r="P877" s="89"/>
    </row>
    <row r="878" spans="1:16" customFormat="1" ht="18" x14ac:dyDescent="0.25">
      <c r="A878" s="89"/>
      <c r="B878" s="89"/>
      <c r="C878" s="89"/>
      <c r="D878" s="89"/>
      <c r="E878" s="89"/>
      <c r="F878" s="89"/>
      <c r="G878" s="89"/>
      <c r="H878" s="91"/>
      <c r="I878" s="89"/>
      <c r="J878" s="89"/>
      <c r="K878" s="89"/>
      <c r="L878" s="89"/>
      <c r="M878" s="89"/>
      <c r="N878" s="110"/>
      <c r="O878" s="110"/>
      <c r="P878" s="89"/>
    </row>
    <row r="879" spans="1:16" customFormat="1" ht="18" x14ac:dyDescent="0.25">
      <c r="A879" s="89"/>
      <c r="B879" s="89"/>
      <c r="C879" s="89"/>
      <c r="D879" s="89"/>
      <c r="E879" s="89"/>
      <c r="F879" s="89"/>
      <c r="G879" s="89"/>
      <c r="H879" s="91"/>
      <c r="I879" s="89"/>
      <c r="J879" s="89"/>
      <c r="K879" s="89"/>
      <c r="L879" s="89"/>
      <c r="M879" s="89"/>
      <c r="N879" s="110"/>
      <c r="O879" s="110"/>
      <c r="P879" s="89"/>
    </row>
    <row r="880" spans="1:16" customFormat="1" ht="18" x14ac:dyDescent="0.25">
      <c r="A880" s="89"/>
      <c r="B880" s="89"/>
      <c r="C880" s="89"/>
      <c r="D880" s="89"/>
      <c r="E880" s="89"/>
      <c r="F880" s="89"/>
      <c r="G880" s="89"/>
      <c r="H880" s="91"/>
      <c r="I880" s="89"/>
      <c r="J880" s="89"/>
      <c r="K880" s="89"/>
      <c r="L880" s="89"/>
      <c r="M880" s="89"/>
      <c r="N880" s="110"/>
      <c r="O880" s="110"/>
      <c r="P880" s="89"/>
    </row>
    <row r="881" spans="1:16" customFormat="1" ht="18" x14ac:dyDescent="0.25">
      <c r="A881" s="89"/>
      <c r="B881" s="89"/>
      <c r="C881" s="89"/>
      <c r="D881" s="89"/>
      <c r="E881" s="89"/>
      <c r="F881" s="89"/>
      <c r="G881" s="89"/>
      <c r="H881" s="91"/>
      <c r="I881" s="89"/>
      <c r="J881" s="89"/>
      <c r="K881" s="89"/>
      <c r="L881" s="89"/>
      <c r="M881" s="89"/>
      <c r="N881" s="110"/>
      <c r="O881" s="110"/>
      <c r="P881" s="89"/>
    </row>
    <row r="882" spans="1:16" customFormat="1" ht="18" x14ac:dyDescent="0.25">
      <c r="A882" s="89"/>
      <c r="B882" s="89"/>
      <c r="C882" s="89"/>
      <c r="D882" s="89"/>
      <c r="E882" s="89"/>
      <c r="F882" s="89"/>
      <c r="G882" s="89"/>
      <c r="H882" s="91"/>
      <c r="I882" s="89"/>
      <c r="J882" s="89"/>
      <c r="K882" s="89"/>
      <c r="L882" s="89"/>
      <c r="M882" s="89"/>
      <c r="N882" s="110"/>
      <c r="O882" s="110"/>
      <c r="P882" s="89"/>
    </row>
    <row r="883" spans="1:16" customFormat="1" ht="18" x14ac:dyDescent="0.25">
      <c r="A883" s="89"/>
      <c r="B883" s="89"/>
      <c r="C883" s="89"/>
      <c r="D883" s="89"/>
      <c r="E883" s="89"/>
      <c r="F883" s="89"/>
      <c r="G883" s="89"/>
      <c r="H883" s="91"/>
      <c r="I883" s="89"/>
      <c r="J883" s="89"/>
      <c r="K883" s="89"/>
      <c r="L883" s="89"/>
      <c r="M883" s="89"/>
      <c r="N883" s="110"/>
      <c r="O883" s="110"/>
      <c r="P883" s="89"/>
    </row>
    <row r="884" spans="1:16" customFormat="1" ht="18" x14ac:dyDescent="0.25">
      <c r="A884" s="89"/>
      <c r="B884" s="89"/>
      <c r="C884" s="89"/>
      <c r="D884" s="89"/>
      <c r="E884" s="89"/>
      <c r="F884" s="89"/>
      <c r="G884" s="89"/>
      <c r="H884" s="91"/>
      <c r="I884" s="89"/>
      <c r="J884" s="89"/>
      <c r="K884" s="89"/>
      <c r="L884" s="89"/>
      <c r="M884" s="89"/>
      <c r="N884" s="110"/>
      <c r="O884" s="110"/>
      <c r="P884" s="89"/>
    </row>
    <row r="885" spans="1:16" customFormat="1" ht="18" x14ac:dyDescent="0.25">
      <c r="A885" s="89"/>
      <c r="B885" s="89"/>
      <c r="C885" s="89"/>
      <c r="D885" s="89"/>
      <c r="E885" s="89"/>
      <c r="F885" s="89"/>
      <c r="G885" s="89"/>
      <c r="H885" s="91"/>
      <c r="I885" s="89"/>
      <c r="J885" s="89"/>
      <c r="K885" s="89"/>
      <c r="L885" s="89"/>
      <c r="M885" s="89"/>
      <c r="N885" s="110"/>
      <c r="O885" s="110"/>
      <c r="P885" s="89"/>
    </row>
    <row r="886" spans="1:16" customFormat="1" ht="18" x14ac:dyDescent="0.25">
      <c r="A886" s="89"/>
      <c r="B886" s="89"/>
      <c r="C886" s="89"/>
      <c r="D886" s="89"/>
      <c r="E886" s="89"/>
      <c r="F886" s="89"/>
      <c r="G886" s="89"/>
      <c r="H886" s="91"/>
      <c r="I886" s="89"/>
      <c r="J886" s="89"/>
      <c r="K886" s="89"/>
      <c r="L886" s="89"/>
      <c r="M886" s="89"/>
      <c r="N886" s="110"/>
      <c r="O886" s="110"/>
      <c r="P886" s="89"/>
    </row>
    <row r="887" spans="1:16" customFormat="1" ht="18" x14ac:dyDescent="0.25">
      <c r="A887" s="89"/>
      <c r="B887" s="89"/>
      <c r="C887" s="89"/>
      <c r="D887" s="89"/>
      <c r="E887" s="89"/>
      <c r="F887" s="89"/>
      <c r="G887" s="89"/>
      <c r="H887" s="91"/>
      <c r="I887" s="89"/>
      <c r="J887" s="89"/>
      <c r="K887" s="89"/>
      <c r="L887" s="89"/>
      <c r="M887" s="89"/>
      <c r="N887" s="110"/>
      <c r="O887" s="110"/>
      <c r="P887" s="89"/>
    </row>
    <row r="888" spans="1:16" customFormat="1" ht="18" x14ac:dyDescent="0.25">
      <c r="A888" s="89"/>
      <c r="B888" s="89"/>
      <c r="C888" s="89"/>
      <c r="D888" s="89"/>
      <c r="E888" s="89"/>
      <c r="F888" s="89"/>
      <c r="G888" s="89"/>
      <c r="H888" s="91"/>
      <c r="I888" s="89"/>
      <c r="J888" s="89"/>
      <c r="K888" s="89"/>
      <c r="L888" s="89"/>
      <c r="M888" s="89"/>
      <c r="N888" s="110"/>
      <c r="O888" s="110"/>
      <c r="P888" s="89"/>
    </row>
    <row r="889" spans="1:16" customFormat="1" ht="18" x14ac:dyDescent="0.25">
      <c r="A889" s="89"/>
      <c r="B889" s="89"/>
      <c r="C889" s="89"/>
      <c r="D889" s="89"/>
      <c r="E889" s="89"/>
      <c r="F889" s="89"/>
      <c r="G889" s="89"/>
      <c r="H889" s="91"/>
      <c r="I889" s="89"/>
      <c r="J889" s="89"/>
      <c r="K889" s="89"/>
      <c r="L889" s="89"/>
      <c r="M889" s="89"/>
      <c r="N889" s="110"/>
      <c r="O889" s="110"/>
      <c r="P889" s="89"/>
    </row>
    <row r="890" spans="1:16" customFormat="1" ht="18" x14ac:dyDescent="0.25">
      <c r="A890" s="89"/>
      <c r="B890" s="89"/>
      <c r="C890" s="89"/>
      <c r="D890" s="89"/>
      <c r="E890" s="89"/>
      <c r="F890" s="89"/>
      <c r="G890" s="89"/>
      <c r="H890" s="91"/>
      <c r="I890" s="89"/>
      <c r="J890" s="89"/>
      <c r="K890" s="89"/>
      <c r="L890" s="89"/>
      <c r="M890" s="89"/>
      <c r="N890" s="110"/>
      <c r="O890" s="110"/>
      <c r="P890" s="89"/>
    </row>
    <row r="891" spans="1:16" customFormat="1" ht="18" x14ac:dyDescent="0.25">
      <c r="A891" s="89"/>
      <c r="B891" s="89"/>
      <c r="C891" s="89"/>
      <c r="D891" s="89"/>
      <c r="E891" s="89"/>
      <c r="F891" s="89"/>
      <c r="G891" s="89"/>
      <c r="H891" s="91"/>
      <c r="I891" s="89"/>
      <c r="J891" s="89"/>
      <c r="K891" s="89"/>
      <c r="L891" s="89"/>
      <c r="M891" s="89"/>
      <c r="N891" s="110"/>
      <c r="O891" s="110"/>
      <c r="P891" s="89"/>
    </row>
    <row r="892" spans="1:16" customFormat="1" ht="18" x14ac:dyDescent="0.25">
      <c r="A892" s="89"/>
      <c r="B892" s="89"/>
      <c r="C892" s="89"/>
      <c r="D892" s="89"/>
      <c r="E892" s="89"/>
      <c r="F892" s="89"/>
      <c r="G892" s="89"/>
      <c r="H892" s="91"/>
      <c r="I892" s="89"/>
      <c r="J892" s="89"/>
      <c r="K892" s="89"/>
      <c r="L892" s="89"/>
      <c r="M892" s="89"/>
      <c r="N892" s="110"/>
      <c r="O892" s="110"/>
      <c r="P892" s="89"/>
    </row>
    <row r="893" spans="1:16" customFormat="1" ht="18" x14ac:dyDescent="0.25">
      <c r="A893" s="89"/>
      <c r="B893" s="89"/>
      <c r="C893" s="89"/>
      <c r="D893" s="89"/>
      <c r="E893" s="89"/>
      <c r="F893" s="89"/>
      <c r="G893" s="89"/>
      <c r="H893" s="91"/>
      <c r="I893" s="89"/>
      <c r="J893" s="89"/>
      <c r="K893" s="89"/>
      <c r="L893" s="89"/>
      <c r="M893" s="89"/>
      <c r="N893" s="110"/>
      <c r="O893" s="110"/>
      <c r="P893" s="89"/>
    </row>
    <row r="894" spans="1:16" customFormat="1" ht="18" x14ac:dyDescent="0.25">
      <c r="A894" s="89"/>
      <c r="B894" s="89"/>
      <c r="C894" s="89"/>
      <c r="D894" s="89"/>
      <c r="E894" s="89"/>
      <c r="F894" s="89"/>
      <c r="G894" s="89"/>
      <c r="H894" s="91"/>
      <c r="I894" s="89"/>
      <c r="J894" s="89"/>
      <c r="K894" s="89"/>
      <c r="L894" s="89"/>
      <c r="M894" s="89"/>
      <c r="N894" s="110"/>
      <c r="O894" s="110"/>
      <c r="P894" s="89"/>
    </row>
    <row r="895" spans="1:16" customFormat="1" ht="18" x14ac:dyDescent="0.25">
      <c r="A895" s="89"/>
      <c r="B895" s="89"/>
      <c r="C895" s="89"/>
      <c r="D895" s="89"/>
      <c r="E895" s="89"/>
      <c r="F895" s="89"/>
      <c r="G895" s="89"/>
      <c r="H895" s="91"/>
      <c r="I895" s="89"/>
      <c r="J895" s="89"/>
      <c r="K895" s="89"/>
      <c r="L895" s="89"/>
      <c r="M895" s="89"/>
      <c r="N895" s="110"/>
      <c r="O895" s="110"/>
      <c r="P895" s="89"/>
    </row>
    <row r="896" spans="1:16" customFormat="1" ht="18" x14ac:dyDescent="0.25">
      <c r="A896" s="89"/>
      <c r="B896" s="89"/>
      <c r="C896" s="89"/>
      <c r="D896" s="89"/>
      <c r="E896" s="89"/>
      <c r="F896" s="89"/>
      <c r="G896" s="89"/>
      <c r="H896" s="91"/>
      <c r="I896" s="89"/>
      <c r="J896" s="89"/>
      <c r="K896" s="89"/>
      <c r="L896" s="89"/>
      <c r="M896" s="89"/>
      <c r="N896" s="110"/>
      <c r="O896" s="110"/>
      <c r="P896" s="89"/>
    </row>
    <row r="897" spans="1:16" customFormat="1" ht="18" x14ac:dyDescent="0.25">
      <c r="A897" s="89"/>
      <c r="B897" s="89"/>
      <c r="C897" s="89"/>
      <c r="D897" s="89"/>
      <c r="E897" s="89"/>
      <c r="F897" s="89"/>
      <c r="G897" s="89"/>
      <c r="H897" s="91"/>
      <c r="I897" s="89"/>
      <c r="J897" s="89"/>
      <c r="K897" s="89"/>
      <c r="L897" s="89"/>
      <c r="M897" s="89"/>
      <c r="N897" s="110"/>
      <c r="O897" s="110"/>
      <c r="P897" s="89"/>
    </row>
    <row r="898" spans="1:16" customFormat="1" ht="18" x14ac:dyDescent="0.25">
      <c r="A898" s="89"/>
      <c r="B898" s="89"/>
      <c r="C898" s="89"/>
      <c r="D898" s="89"/>
      <c r="E898" s="89"/>
      <c r="F898" s="89"/>
      <c r="G898" s="89"/>
      <c r="H898" s="91"/>
      <c r="I898" s="89"/>
      <c r="J898" s="89"/>
      <c r="K898" s="89"/>
      <c r="L898" s="89"/>
      <c r="M898" s="89"/>
      <c r="N898" s="110"/>
      <c r="O898" s="110"/>
      <c r="P898" s="89"/>
    </row>
    <row r="899" spans="1:16" customFormat="1" ht="18" x14ac:dyDescent="0.25">
      <c r="A899" s="89"/>
      <c r="B899" s="89"/>
      <c r="C899" s="89"/>
      <c r="D899" s="89"/>
      <c r="E899" s="89"/>
      <c r="F899" s="89"/>
      <c r="G899" s="89"/>
      <c r="H899" s="91"/>
      <c r="I899" s="89"/>
      <c r="J899" s="89"/>
      <c r="K899" s="89"/>
      <c r="L899" s="89"/>
      <c r="M899" s="89"/>
      <c r="N899" s="110"/>
      <c r="O899" s="110"/>
      <c r="P899" s="89"/>
    </row>
    <row r="900" spans="1:16" customFormat="1" ht="18" x14ac:dyDescent="0.25">
      <c r="A900" s="89"/>
      <c r="B900" s="89"/>
      <c r="C900" s="89"/>
      <c r="D900" s="89"/>
      <c r="E900" s="89"/>
      <c r="F900" s="89"/>
      <c r="G900" s="89"/>
      <c r="H900" s="91"/>
      <c r="I900" s="89"/>
      <c r="J900" s="89"/>
      <c r="K900" s="89"/>
      <c r="L900" s="89"/>
      <c r="M900" s="89"/>
      <c r="N900" s="110"/>
      <c r="O900" s="110"/>
      <c r="P900" s="89"/>
    </row>
    <row r="901" spans="1:16" customFormat="1" ht="18" x14ac:dyDescent="0.25">
      <c r="A901" s="89"/>
      <c r="B901" s="89"/>
      <c r="C901" s="89"/>
      <c r="D901" s="89"/>
      <c r="E901" s="89"/>
      <c r="F901" s="89"/>
      <c r="G901" s="89"/>
      <c r="H901" s="91"/>
      <c r="I901" s="89"/>
      <c r="J901" s="89"/>
      <c r="K901" s="89"/>
      <c r="L901" s="89"/>
      <c r="M901" s="89"/>
      <c r="N901" s="110"/>
      <c r="O901" s="110"/>
      <c r="P901" s="89"/>
    </row>
    <row r="902" spans="1:16" customFormat="1" ht="18" x14ac:dyDescent="0.25">
      <c r="A902" s="89"/>
      <c r="B902" s="89"/>
      <c r="C902" s="89"/>
      <c r="D902" s="89"/>
      <c r="E902" s="89"/>
      <c r="F902" s="89"/>
      <c r="G902" s="89"/>
      <c r="H902" s="91"/>
      <c r="I902" s="89"/>
      <c r="J902" s="89"/>
      <c r="K902" s="89"/>
      <c r="L902" s="89"/>
      <c r="M902" s="89"/>
      <c r="N902" s="110"/>
      <c r="O902" s="110"/>
      <c r="P902" s="89"/>
    </row>
    <row r="903" spans="1:16" customFormat="1" ht="18" x14ac:dyDescent="0.25">
      <c r="A903" s="89"/>
      <c r="B903" s="89"/>
      <c r="C903" s="89"/>
      <c r="D903" s="89"/>
      <c r="E903" s="89"/>
      <c r="F903" s="89"/>
      <c r="G903" s="89"/>
      <c r="H903" s="91"/>
      <c r="I903" s="89"/>
      <c r="J903" s="89"/>
      <c r="K903" s="89"/>
      <c r="L903" s="89"/>
      <c r="M903" s="89"/>
      <c r="N903" s="110"/>
      <c r="O903" s="110"/>
      <c r="P903" s="89"/>
    </row>
    <row r="904" spans="1:16" customFormat="1" ht="18" x14ac:dyDescent="0.25">
      <c r="A904" s="89"/>
      <c r="B904" s="89"/>
      <c r="C904" s="89"/>
      <c r="D904" s="89"/>
      <c r="E904" s="89"/>
      <c r="F904" s="89"/>
      <c r="G904" s="89"/>
      <c r="H904" s="91"/>
      <c r="I904" s="89"/>
      <c r="J904" s="89"/>
      <c r="K904" s="89"/>
      <c r="L904" s="89"/>
      <c r="M904" s="89"/>
      <c r="N904" s="110"/>
      <c r="O904" s="110"/>
      <c r="P904" s="89"/>
    </row>
    <row r="905" spans="1:16" customFormat="1" ht="18" x14ac:dyDescent="0.25">
      <c r="A905" s="89"/>
      <c r="B905" s="89"/>
      <c r="C905" s="89"/>
      <c r="D905" s="89"/>
      <c r="E905" s="89"/>
      <c r="F905" s="89"/>
      <c r="G905" s="89"/>
      <c r="H905" s="91"/>
      <c r="I905" s="89"/>
      <c r="J905" s="89"/>
      <c r="K905" s="89"/>
      <c r="L905" s="89"/>
      <c r="M905" s="89"/>
      <c r="N905" s="110"/>
      <c r="O905" s="110"/>
      <c r="P905" s="89"/>
    </row>
    <row r="906" spans="1:16" customFormat="1" ht="18" x14ac:dyDescent="0.25">
      <c r="A906" s="89"/>
      <c r="B906" s="89"/>
      <c r="C906" s="89"/>
      <c r="D906" s="89"/>
      <c r="E906" s="89"/>
      <c r="F906" s="89"/>
      <c r="G906" s="89"/>
      <c r="H906" s="91"/>
      <c r="I906" s="89"/>
      <c r="J906" s="89"/>
      <c r="K906" s="89"/>
      <c r="L906" s="89"/>
      <c r="M906" s="89"/>
      <c r="N906" s="110"/>
      <c r="O906" s="110"/>
      <c r="P906" s="89"/>
    </row>
    <row r="907" spans="1:16" customFormat="1" ht="18" x14ac:dyDescent="0.25">
      <c r="A907" s="89"/>
      <c r="B907" s="89"/>
      <c r="C907" s="89"/>
      <c r="D907" s="89"/>
      <c r="E907" s="89"/>
      <c r="F907" s="89"/>
      <c r="G907" s="89"/>
      <c r="H907" s="91"/>
      <c r="I907" s="89"/>
      <c r="J907" s="89"/>
      <c r="K907" s="89"/>
      <c r="L907" s="89"/>
      <c r="M907" s="89"/>
      <c r="N907" s="110"/>
      <c r="O907" s="110"/>
      <c r="P907" s="89"/>
    </row>
    <row r="908" spans="1:16" customFormat="1" ht="18" x14ac:dyDescent="0.25">
      <c r="A908" s="89"/>
      <c r="B908" s="89"/>
      <c r="C908" s="89"/>
      <c r="D908" s="89"/>
      <c r="E908" s="89"/>
      <c r="F908" s="89"/>
      <c r="G908" s="89"/>
      <c r="H908" s="91"/>
      <c r="I908" s="89"/>
      <c r="J908" s="89"/>
      <c r="K908" s="89"/>
      <c r="L908" s="89"/>
      <c r="M908" s="89"/>
      <c r="N908" s="110"/>
      <c r="O908" s="110"/>
      <c r="P908" s="89"/>
    </row>
    <row r="909" spans="1:16" customFormat="1" ht="18" x14ac:dyDescent="0.25">
      <c r="A909" s="89"/>
      <c r="B909" s="89"/>
      <c r="C909" s="89"/>
      <c r="D909" s="89"/>
      <c r="E909" s="89"/>
      <c r="F909" s="89"/>
      <c r="G909" s="89"/>
      <c r="H909" s="91"/>
      <c r="I909" s="89"/>
      <c r="J909" s="89"/>
      <c r="K909" s="89"/>
      <c r="L909" s="89"/>
      <c r="M909" s="89"/>
      <c r="N909" s="110"/>
      <c r="O909" s="110"/>
      <c r="P909" s="89"/>
    </row>
    <row r="910" spans="1:16" customFormat="1" ht="18" x14ac:dyDescent="0.25">
      <c r="A910" s="89"/>
      <c r="B910" s="89"/>
      <c r="C910" s="89"/>
      <c r="D910" s="89"/>
      <c r="E910" s="89"/>
      <c r="F910" s="89"/>
      <c r="G910" s="89"/>
      <c r="H910" s="91"/>
      <c r="I910" s="89"/>
      <c r="J910" s="89"/>
      <c r="K910" s="89"/>
      <c r="L910" s="89"/>
      <c r="M910" s="89"/>
      <c r="N910" s="110"/>
      <c r="O910" s="110"/>
      <c r="P910" s="89"/>
    </row>
    <row r="911" spans="1:16" customFormat="1" ht="18" x14ac:dyDescent="0.25">
      <c r="A911" s="89"/>
      <c r="B911" s="89"/>
      <c r="C911" s="89"/>
      <c r="D911" s="89"/>
      <c r="E911" s="89"/>
      <c r="F911" s="89"/>
      <c r="G911" s="89"/>
      <c r="H911" s="91"/>
      <c r="I911" s="89"/>
      <c r="J911" s="89"/>
      <c r="K911" s="89"/>
      <c r="L911" s="89"/>
      <c r="M911" s="89"/>
      <c r="N911" s="110"/>
      <c r="O911" s="110"/>
      <c r="P911" s="89"/>
    </row>
    <row r="912" spans="1:16" customFormat="1" ht="18" x14ac:dyDescent="0.25">
      <c r="A912" s="89"/>
      <c r="B912" s="89"/>
      <c r="C912" s="89"/>
      <c r="D912" s="89"/>
      <c r="E912" s="89"/>
      <c r="F912" s="89"/>
      <c r="G912" s="89"/>
      <c r="H912" s="91"/>
      <c r="I912" s="89"/>
      <c r="J912" s="89"/>
      <c r="K912" s="89"/>
      <c r="L912" s="89"/>
      <c r="M912" s="89"/>
      <c r="N912" s="110"/>
      <c r="O912" s="110"/>
      <c r="P912" s="89"/>
    </row>
    <row r="913" spans="1:16" customFormat="1" ht="18" x14ac:dyDescent="0.25">
      <c r="A913" s="89"/>
      <c r="B913" s="89"/>
      <c r="C913" s="89"/>
      <c r="D913" s="89"/>
      <c r="E913" s="89"/>
      <c r="F913" s="89"/>
      <c r="G913" s="89"/>
      <c r="H913" s="91"/>
      <c r="I913" s="89"/>
      <c r="J913" s="89"/>
      <c r="K913" s="89"/>
      <c r="L913" s="89"/>
      <c r="M913" s="89"/>
      <c r="N913" s="110"/>
      <c r="O913" s="110"/>
      <c r="P913" s="89"/>
    </row>
    <row r="914" spans="1:16" customFormat="1" ht="18" x14ac:dyDescent="0.25">
      <c r="A914" s="89"/>
      <c r="B914" s="89"/>
      <c r="C914" s="89"/>
      <c r="D914" s="89"/>
      <c r="E914" s="89"/>
      <c r="F914" s="89"/>
      <c r="G914" s="89"/>
      <c r="H914" s="91"/>
      <c r="I914" s="89"/>
      <c r="J914" s="89"/>
      <c r="K914" s="89"/>
      <c r="L914" s="89"/>
      <c r="M914" s="89"/>
      <c r="N914" s="110"/>
      <c r="O914" s="110"/>
      <c r="P914" s="89"/>
    </row>
    <row r="915" spans="1:16" customFormat="1" ht="18" x14ac:dyDescent="0.25">
      <c r="A915" s="89"/>
      <c r="B915" s="89"/>
      <c r="C915" s="89"/>
      <c r="D915" s="89"/>
      <c r="E915" s="89"/>
      <c r="F915" s="89"/>
      <c r="G915" s="89"/>
      <c r="H915" s="91"/>
      <c r="I915" s="89"/>
      <c r="J915" s="89"/>
      <c r="K915" s="89"/>
      <c r="L915" s="89"/>
      <c r="M915" s="89"/>
      <c r="N915" s="110"/>
      <c r="O915" s="110"/>
      <c r="P915" s="89"/>
    </row>
    <row r="916" spans="1:16" customFormat="1" ht="18" x14ac:dyDescent="0.25">
      <c r="A916" s="89"/>
      <c r="B916" s="89"/>
      <c r="C916" s="89"/>
      <c r="D916" s="89"/>
      <c r="E916" s="89"/>
      <c r="F916" s="89"/>
      <c r="G916" s="89"/>
      <c r="H916" s="91"/>
      <c r="I916" s="89"/>
      <c r="J916" s="89"/>
      <c r="K916" s="89"/>
      <c r="L916" s="89"/>
      <c r="M916" s="89"/>
      <c r="N916" s="110"/>
      <c r="O916" s="110"/>
      <c r="P916" s="89"/>
    </row>
    <row r="917" spans="1:16" customFormat="1" ht="18" x14ac:dyDescent="0.25">
      <c r="A917" s="89"/>
      <c r="B917" s="89"/>
      <c r="C917" s="89"/>
      <c r="D917" s="89"/>
      <c r="E917" s="89"/>
      <c r="F917" s="89"/>
      <c r="G917" s="89"/>
      <c r="H917" s="91"/>
      <c r="I917" s="89"/>
      <c r="J917" s="89"/>
      <c r="K917" s="89"/>
      <c r="L917" s="89"/>
      <c r="M917" s="89"/>
      <c r="N917" s="110"/>
      <c r="O917" s="110"/>
      <c r="P917" s="89"/>
    </row>
    <row r="918" spans="1:16" customFormat="1" ht="18" x14ac:dyDescent="0.25">
      <c r="A918" s="89"/>
      <c r="B918" s="89"/>
      <c r="C918" s="89"/>
      <c r="D918" s="89"/>
      <c r="E918" s="89"/>
      <c r="F918" s="89"/>
      <c r="G918" s="89"/>
      <c r="H918" s="91"/>
      <c r="I918" s="89"/>
      <c r="J918" s="89"/>
      <c r="K918" s="89"/>
      <c r="L918" s="89"/>
      <c r="M918" s="89"/>
      <c r="N918" s="110"/>
      <c r="O918" s="110"/>
      <c r="P918" s="89"/>
    </row>
    <row r="919" spans="1:16" customFormat="1" ht="18" x14ac:dyDescent="0.25">
      <c r="A919" s="89"/>
      <c r="B919" s="89"/>
      <c r="C919" s="89"/>
      <c r="D919" s="89"/>
      <c r="E919" s="89"/>
      <c r="F919" s="89"/>
      <c r="G919" s="89"/>
      <c r="H919" s="91"/>
      <c r="I919" s="89"/>
      <c r="J919" s="89"/>
      <c r="K919" s="89"/>
      <c r="L919" s="89"/>
      <c r="M919" s="89"/>
      <c r="N919" s="110"/>
      <c r="O919" s="110"/>
      <c r="P919" s="89"/>
    </row>
    <row r="920" spans="1:16" customFormat="1" ht="18" x14ac:dyDescent="0.25">
      <c r="A920" s="89"/>
      <c r="B920" s="89"/>
      <c r="C920" s="89"/>
      <c r="D920" s="89"/>
      <c r="E920" s="89"/>
      <c r="F920" s="89"/>
      <c r="G920" s="89"/>
      <c r="H920" s="91"/>
      <c r="I920" s="89"/>
      <c r="J920" s="89"/>
      <c r="K920" s="89"/>
      <c r="L920" s="89"/>
      <c r="M920" s="89"/>
      <c r="N920" s="110"/>
      <c r="O920" s="110"/>
      <c r="P920" s="89"/>
    </row>
    <row r="921" spans="1:16" customFormat="1" ht="18" x14ac:dyDescent="0.25">
      <c r="A921" s="89"/>
      <c r="B921" s="89"/>
      <c r="C921" s="89"/>
      <c r="D921" s="89"/>
      <c r="E921" s="89"/>
      <c r="F921" s="89"/>
      <c r="G921" s="89"/>
      <c r="H921" s="91"/>
      <c r="I921" s="89"/>
      <c r="J921" s="89"/>
      <c r="K921" s="89"/>
      <c r="L921" s="89"/>
      <c r="M921" s="89"/>
      <c r="N921" s="110"/>
      <c r="O921" s="110"/>
      <c r="P921" s="89"/>
    </row>
    <row r="922" spans="1:16" customFormat="1" ht="18" x14ac:dyDescent="0.25">
      <c r="A922" s="89"/>
      <c r="B922" s="89"/>
      <c r="C922" s="89"/>
      <c r="D922" s="89"/>
      <c r="E922" s="89"/>
      <c r="F922" s="89"/>
      <c r="G922" s="89"/>
      <c r="H922" s="91"/>
      <c r="I922" s="89"/>
      <c r="J922" s="89"/>
      <c r="K922" s="89"/>
      <c r="L922" s="89"/>
      <c r="M922" s="89"/>
      <c r="N922" s="110"/>
      <c r="O922" s="110"/>
      <c r="P922" s="89"/>
    </row>
    <row r="923" spans="1:16" customFormat="1" ht="18" x14ac:dyDescent="0.25">
      <c r="A923" s="89"/>
      <c r="B923" s="89"/>
      <c r="C923" s="89"/>
      <c r="D923" s="89"/>
      <c r="E923" s="89"/>
      <c r="F923" s="89"/>
      <c r="G923" s="89"/>
      <c r="H923" s="91"/>
      <c r="I923" s="89"/>
      <c r="J923" s="89"/>
      <c r="K923" s="89"/>
      <c r="L923" s="89"/>
      <c r="M923" s="89"/>
      <c r="N923" s="110"/>
      <c r="O923" s="110"/>
      <c r="P923" s="89"/>
    </row>
    <row r="924" spans="1:16" customFormat="1" ht="18" x14ac:dyDescent="0.25">
      <c r="A924" s="89"/>
      <c r="B924" s="89"/>
      <c r="C924" s="89"/>
      <c r="D924" s="89"/>
      <c r="E924" s="89"/>
      <c r="F924" s="89"/>
      <c r="G924" s="89"/>
      <c r="H924" s="91"/>
      <c r="I924" s="89"/>
      <c r="J924" s="89"/>
      <c r="K924" s="89"/>
      <c r="L924" s="89"/>
      <c r="M924" s="89"/>
      <c r="N924" s="110"/>
      <c r="O924" s="110"/>
      <c r="P924" s="89"/>
    </row>
    <row r="925" spans="1:16" customFormat="1" ht="18" x14ac:dyDescent="0.25">
      <c r="A925" s="89"/>
      <c r="B925" s="89"/>
      <c r="C925" s="89"/>
      <c r="D925" s="89"/>
      <c r="E925" s="89"/>
      <c r="F925" s="89"/>
      <c r="G925" s="89"/>
      <c r="H925" s="91"/>
      <c r="I925" s="89"/>
      <c r="J925" s="89"/>
      <c r="K925" s="89"/>
      <c r="L925" s="89"/>
      <c r="M925" s="89"/>
      <c r="N925" s="110"/>
      <c r="O925" s="110"/>
      <c r="P925" s="89"/>
    </row>
    <row r="926" spans="1:16" customFormat="1" ht="18" x14ac:dyDescent="0.25">
      <c r="A926" s="89"/>
      <c r="B926" s="89"/>
      <c r="C926" s="89"/>
      <c r="D926" s="89"/>
      <c r="E926" s="89"/>
      <c r="F926" s="89"/>
      <c r="G926" s="89"/>
      <c r="H926" s="91"/>
      <c r="I926" s="89"/>
      <c r="J926" s="89"/>
      <c r="K926" s="89"/>
      <c r="L926" s="89"/>
      <c r="M926" s="89"/>
      <c r="N926" s="110"/>
      <c r="O926" s="110"/>
      <c r="P926" s="89"/>
    </row>
    <row r="927" spans="1:16" customFormat="1" ht="18" x14ac:dyDescent="0.25">
      <c r="A927" s="89"/>
      <c r="B927" s="89"/>
      <c r="C927" s="89"/>
      <c r="D927" s="89"/>
      <c r="E927" s="89"/>
      <c r="F927" s="89"/>
      <c r="G927" s="89"/>
      <c r="H927" s="91"/>
      <c r="I927" s="89"/>
      <c r="J927" s="89"/>
      <c r="K927" s="89"/>
      <c r="L927" s="89"/>
      <c r="M927" s="89"/>
      <c r="N927" s="110"/>
      <c r="O927" s="110"/>
      <c r="P927" s="89"/>
    </row>
    <row r="928" spans="1:16" customFormat="1" ht="18" x14ac:dyDescent="0.25">
      <c r="A928" s="89"/>
      <c r="B928" s="89"/>
      <c r="C928" s="89"/>
      <c r="D928" s="89"/>
      <c r="E928" s="89"/>
      <c r="F928" s="89"/>
      <c r="G928" s="89"/>
      <c r="H928" s="91"/>
      <c r="I928" s="89"/>
      <c r="J928" s="89"/>
      <c r="K928" s="89"/>
      <c r="L928" s="89"/>
      <c r="M928" s="89"/>
      <c r="N928" s="110"/>
      <c r="O928" s="110"/>
      <c r="P928" s="89"/>
    </row>
    <row r="929" spans="1:16" customFormat="1" ht="18" x14ac:dyDescent="0.25">
      <c r="A929" s="89"/>
      <c r="B929" s="89"/>
      <c r="C929" s="89"/>
      <c r="D929" s="89"/>
      <c r="E929" s="89"/>
      <c r="F929" s="89"/>
      <c r="G929" s="89"/>
      <c r="H929" s="91"/>
      <c r="I929" s="89"/>
      <c r="J929" s="89"/>
      <c r="K929" s="89"/>
      <c r="L929" s="89"/>
      <c r="M929" s="89"/>
      <c r="N929" s="110"/>
      <c r="O929" s="110"/>
      <c r="P929" s="89"/>
    </row>
    <row r="930" spans="1:16" customFormat="1" ht="18" x14ac:dyDescent="0.25">
      <c r="A930" s="89"/>
      <c r="B930" s="89"/>
      <c r="C930" s="89"/>
      <c r="D930" s="89"/>
      <c r="E930" s="89"/>
      <c r="F930" s="89"/>
      <c r="G930" s="89"/>
      <c r="H930" s="91"/>
      <c r="I930" s="89"/>
      <c r="J930" s="89"/>
      <c r="K930" s="89"/>
      <c r="L930" s="89"/>
      <c r="M930" s="89"/>
      <c r="N930" s="110"/>
      <c r="O930" s="110"/>
      <c r="P930" s="89"/>
    </row>
    <row r="931" spans="1:16" customFormat="1" ht="18" x14ac:dyDescent="0.25">
      <c r="A931" s="89"/>
      <c r="B931" s="89"/>
      <c r="C931" s="89"/>
      <c r="D931" s="89"/>
      <c r="E931" s="89"/>
      <c r="F931" s="89"/>
      <c r="G931" s="89"/>
      <c r="H931" s="91"/>
      <c r="I931" s="89"/>
      <c r="J931" s="89"/>
      <c r="K931" s="89"/>
      <c r="L931" s="89"/>
      <c r="M931" s="89"/>
      <c r="N931" s="110"/>
      <c r="O931" s="110"/>
      <c r="P931" s="89"/>
    </row>
    <row r="932" spans="1:16" customFormat="1" ht="18" x14ac:dyDescent="0.25">
      <c r="A932" s="89"/>
      <c r="B932" s="89"/>
      <c r="C932" s="89"/>
      <c r="D932" s="89"/>
      <c r="E932" s="89"/>
      <c r="F932" s="89"/>
      <c r="G932" s="89"/>
      <c r="H932" s="91"/>
      <c r="I932" s="89"/>
      <c r="J932" s="89"/>
      <c r="K932" s="89"/>
      <c r="L932" s="89"/>
      <c r="M932" s="89"/>
      <c r="N932" s="110"/>
      <c r="O932" s="110"/>
      <c r="P932" s="89"/>
    </row>
    <row r="933" spans="1:16" customFormat="1" ht="18" x14ac:dyDescent="0.25">
      <c r="A933" s="89"/>
      <c r="B933" s="89"/>
      <c r="C933" s="89"/>
      <c r="D933" s="89"/>
      <c r="E933" s="89"/>
      <c r="F933" s="89"/>
      <c r="G933" s="89"/>
      <c r="H933" s="91"/>
      <c r="I933" s="89"/>
      <c r="J933" s="89"/>
      <c r="K933" s="89"/>
      <c r="L933" s="89"/>
      <c r="M933" s="89"/>
      <c r="N933" s="110"/>
      <c r="O933" s="110"/>
      <c r="P933" s="89"/>
    </row>
    <row r="934" spans="1:16" customFormat="1" ht="18" x14ac:dyDescent="0.25">
      <c r="A934" s="89"/>
      <c r="B934" s="89"/>
      <c r="C934" s="89"/>
      <c r="D934" s="89"/>
      <c r="E934" s="89"/>
      <c r="F934" s="89"/>
      <c r="G934" s="89"/>
      <c r="H934" s="91"/>
      <c r="I934" s="89"/>
      <c r="J934" s="89"/>
      <c r="K934" s="89"/>
      <c r="L934" s="89"/>
      <c r="M934" s="89"/>
      <c r="N934" s="110"/>
      <c r="O934" s="110"/>
      <c r="P934" s="89"/>
    </row>
    <row r="935" spans="1:16" customFormat="1" ht="18" x14ac:dyDescent="0.25">
      <c r="A935" s="89"/>
      <c r="B935" s="89"/>
      <c r="C935" s="89"/>
      <c r="D935" s="89"/>
      <c r="E935" s="89"/>
      <c r="F935" s="89"/>
      <c r="G935" s="89"/>
      <c r="H935" s="91"/>
      <c r="I935" s="89"/>
      <c r="J935" s="89"/>
      <c r="K935" s="89"/>
      <c r="L935" s="89"/>
      <c r="M935" s="89"/>
      <c r="N935" s="110"/>
      <c r="O935" s="110"/>
      <c r="P935" s="89"/>
    </row>
    <row r="936" spans="1:16" customFormat="1" ht="18" x14ac:dyDescent="0.25">
      <c r="A936" s="89"/>
      <c r="B936" s="89"/>
      <c r="C936" s="89"/>
      <c r="D936" s="89"/>
      <c r="E936" s="89"/>
      <c r="F936" s="89"/>
      <c r="G936" s="89"/>
      <c r="H936" s="91"/>
      <c r="I936" s="89"/>
      <c r="J936" s="89"/>
      <c r="K936" s="89"/>
      <c r="L936" s="89"/>
      <c r="M936" s="89"/>
      <c r="N936" s="110"/>
      <c r="O936" s="110"/>
      <c r="P936" s="89"/>
    </row>
    <row r="937" spans="1:16" customFormat="1" ht="18" x14ac:dyDescent="0.25">
      <c r="A937" s="89"/>
      <c r="B937" s="89"/>
      <c r="C937" s="89"/>
      <c r="D937" s="89"/>
      <c r="E937" s="89"/>
      <c r="F937" s="89"/>
      <c r="G937" s="89"/>
      <c r="H937" s="91"/>
      <c r="I937" s="89"/>
      <c r="J937" s="89"/>
      <c r="K937" s="89"/>
      <c r="L937" s="89"/>
      <c r="M937" s="89"/>
      <c r="N937" s="110"/>
      <c r="O937" s="110"/>
      <c r="P937" s="89"/>
    </row>
    <row r="938" spans="1:16" customFormat="1" ht="18" x14ac:dyDescent="0.25">
      <c r="A938" s="89"/>
      <c r="B938" s="89"/>
      <c r="C938" s="89"/>
      <c r="D938" s="89"/>
      <c r="E938" s="89"/>
      <c r="F938" s="89"/>
      <c r="G938" s="89"/>
      <c r="H938" s="91"/>
      <c r="I938" s="89"/>
      <c r="J938" s="89"/>
      <c r="K938" s="89"/>
      <c r="L938" s="89"/>
      <c r="M938" s="89"/>
      <c r="N938" s="110"/>
      <c r="O938" s="110"/>
      <c r="P938" s="89"/>
    </row>
    <row r="939" spans="1:16" customFormat="1" ht="18" x14ac:dyDescent="0.25">
      <c r="A939" s="89"/>
      <c r="B939" s="89"/>
      <c r="C939" s="89"/>
      <c r="D939" s="89"/>
      <c r="E939" s="89"/>
      <c r="F939" s="89"/>
      <c r="G939" s="89"/>
      <c r="H939" s="91"/>
      <c r="I939" s="89"/>
      <c r="J939" s="89"/>
      <c r="K939" s="89"/>
      <c r="L939" s="89"/>
      <c r="M939" s="89"/>
      <c r="N939" s="110"/>
      <c r="O939" s="110"/>
      <c r="P939" s="89"/>
    </row>
    <row r="940" spans="1:16" customFormat="1" ht="18" x14ac:dyDescent="0.25">
      <c r="A940" s="89"/>
      <c r="B940" s="89"/>
      <c r="C940" s="89"/>
      <c r="D940" s="89"/>
      <c r="E940" s="89"/>
      <c r="F940" s="89"/>
      <c r="G940" s="89"/>
      <c r="H940" s="91"/>
      <c r="I940" s="89"/>
      <c r="J940" s="89"/>
      <c r="K940" s="89"/>
      <c r="L940" s="89"/>
      <c r="M940" s="89"/>
      <c r="N940" s="110"/>
      <c r="O940" s="110"/>
      <c r="P940" s="89"/>
    </row>
    <row r="941" spans="1:16" customFormat="1" ht="18" x14ac:dyDescent="0.25">
      <c r="A941" s="89"/>
      <c r="B941" s="89"/>
      <c r="C941" s="89"/>
      <c r="D941" s="89"/>
      <c r="E941" s="89"/>
      <c r="F941" s="89"/>
      <c r="G941" s="89"/>
      <c r="H941" s="91"/>
      <c r="I941" s="89"/>
      <c r="J941" s="89"/>
      <c r="K941" s="89"/>
      <c r="L941" s="89"/>
      <c r="M941" s="89"/>
      <c r="N941" s="110"/>
      <c r="O941" s="110"/>
      <c r="P941" s="89"/>
    </row>
    <row r="942" spans="1:16" customFormat="1" ht="18" x14ac:dyDescent="0.25">
      <c r="A942" s="89"/>
      <c r="B942" s="89"/>
      <c r="C942" s="89"/>
      <c r="D942" s="89"/>
      <c r="E942" s="89"/>
      <c r="F942" s="89"/>
      <c r="G942" s="89"/>
      <c r="H942" s="91"/>
      <c r="I942" s="89"/>
      <c r="J942" s="89"/>
      <c r="K942" s="89"/>
      <c r="L942" s="89"/>
      <c r="M942" s="89"/>
      <c r="N942" s="110"/>
      <c r="O942" s="110"/>
      <c r="P942" s="89"/>
    </row>
    <row r="943" spans="1:16" customFormat="1" ht="18" x14ac:dyDescent="0.25">
      <c r="A943" s="89"/>
      <c r="B943" s="89"/>
      <c r="C943" s="89"/>
      <c r="D943" s="89"/>
      <c r="E943" s="89"/>
      <c r="F943" s="89"/>
      <c r="G943" s="89"/>
      <c r="H943" s="91"/>
      <c r="I943" s="89"/>
      <c r="J943" s="89"/>
      <c r="K943" s="89"/>
      <c r="L943" s="89"/>
      <c r="M943" s="89"/>
      <c r="N943" s="110"/>
      <c r="O943" s="110"/>
      <c r="P943" s="89"/>
    </row>
    <row r="944" spans="1:16" customFormat="1" ht="18" x14ac:dyDescent="0.25">
      <c r="A944" s="89"/>
      <c r="B944" s="89"/>
      <c r="C944" s="89"/>
      <c r="D944" s="89"/>
      <c r="E944" s="89"/>
      <c r="F944" s="89"/>
      <c r="G944" s="89"/>
      <c r="H944" s="91"/>
      <c r="I944" s="89"/>
      <c r="J944" s="89"/>
      <c r="K944" s="89"/>
      <c r="L944" s="89"/>
      <c r="M944" s="89"/>
      <c r="N944" s="110"/>
      <c r="O944" s="110"/>
      <c r="P944" s="89"/>
    </row>
    <row r="945" spans="1:16" customFormat="1" ht="18" x14ac:dyDescent="0.25">
      <c r="A945" s="89"/>
      <c r="B945" s="89"/>
      <c r="C945" s="89"/>
      <c r="D945" s="89"/>
      <c r="E945" s="89"/>
      <c r="F945" s="89"/>
      <c r="G945" s="89"/>
      <c r="H945" s="91"/>
      <c r="I945" s="89"/>
      <c r="J945" s="89"/>
      <c r="K945" s="89"/>
      <c r="L945" s="89"/>
      <c r="M945" s="89"/>
      <c r="N945" s="110"/>
      <c r="O945" s="110"/>
      <c r="P945" s="89"/>
    </row>
    <row r="946" spans="1:16" customFormat="1" ht="18" x14ac:dyDescent="0.25">
      <c r="A946" s="89"/>
      <c r="B946" s="89"/>
      <c r="C946" s="89"/>
      <c r="D946" s="89"/>
      <c r="E946" s="89"/>
      <c r="F946" s="89"/>
      <c r="G946" s="89"/>
      <c r="H946" s="91"/>
      <c r="I946" s="89"/>
      <c r="J946" s="89"/>
      <c r="K946" s="89"/>
      <c r="L946" s="89"/>
      <c r="M946" s="89"/>
      <c r="N946" s="110"/>
      <c r="O946" s="110"/>
      <c r="P946" s="89"/>
    </row>
    <row r="947" spans="1:16" customFormat="1" ht="18" x14ac:dyDescent="0.25">
      <c r="A947" s="89"/>
      <c r="B947" s="89"/>
      <c r="C947" s="89"/>
      <c r="D947" s="89"/>
      <c r="E947" s="89"/>
      <c r="F947" s="89"/>
      <c r="G947" s="89"/>
      <c r="H947" s="91"/>
      <c r="I947" s="89"/>
      <c r="J947" s="89"/>
      <c r="K947" s="89"/>
      <c r="L947" s="89"/>
      <c r="M947" s="89"/>
      <c r="N947" s="110"/>
      <c r="O947" s="110"/>
      <c r="P947" s="89"/>
    </row>
    <row r="948" spans="1:16" customFormat="1" ht="18" x14ac:dyDescent="0.25">
      <c r="A948" s="89"/>
      <c r="B948" s="89"/>
      <c r="C948" s="89"/>
      <c r="D948" s="89"/>
      <c r="E948" s="89"/>
      <c r="F948" s="89"/>
      <c r="G948" s="89"/>
      <c r="H948" s="91"/>
      <c r="I948" s="89"/>
      <c r="J948" s="89"/>
      <c r="K948" s="89"/>
      <c r="L948" s="89"/>
      <c r="M948" s="89"/>
      <c r="N948" s="110"/>
      <c r="O948" s="110"/>
      <c r="P948" s="89"/>
    </row>
    <row r="949" spans="1:16" customFormat="1" ht="18" x14ac:dyDescent="0.25">
      <c r="A949" s="89"/>
      <c r="B949" s="89"/>
      <c r="C949" s="89"/>
      <c r="D949" s="89"/>
      <c r="E949" s="89"/>
      <c r="F949" s="89"/>
      <c r="G949" s="89"/>
      <c r="H949" s="91"/>
      <c r="I949" s="89"/>
      <c r="J949" s="89"/>
      <c r="K949" s="89"/>
      <c r="L949" s="89"/>
      <c r="M949" s="89"/>
      <c r="N949" s="110"/>
      <c r="O949" s="110"/>
      <c r="P949" s="89"/>
    </row>
    <row r="950" spans="1:16" customFormat="1" ht="18" x14ac:dyDescent="0.25">
      <c r="A950" s="89"/>
      <c r="B950" s="89"/>
      <c r="C950" s="89"/>
      <c r="D950" s="89"/>
      <c r="E950" s="89"/>
      <c r="F950" s="89"/>
      <c r="G950" s="89"/>
      <c r="H950" s="91"/>
      <c r="I950" s="89"/>
      <c r="J950" s="89"/>
      <c r="K950" s="89"/>
      <c r="L950" s="89"/>
      <c r="M950" s="89"/>
      <c r="N950" s="110"/>
      <c r="O950" s="110"/>
      <c r="P950" s="89"/>
    </row>
    <row r="951" spans="1:16" customFormat="1" ht="18" x14ac:dyDescent="0.25">
      <c r="A951" s="89"/>
      <c r="B951" s="89"/>
      <c r="C951" s="89"/>
      <c r="D951" s="89"/>
      <c r="E951" s="89"/>
      <c r="F951" s="89"/>
      <c r="G951" s="89"/>
      <c r="H951" s="91"/>
      <c r="I951" s="89"/>
      <c r="J951" s="89"/>
      <c r="K951" s="89"/>
      <c r="L951" s="89"/>
      <c r="M951" s="89"/>
      <c r="N951" s="110"/>
      <c r="O951" s="110"/>
      <c r="P951" s="89"/>
    </row>
    <row r="952" spans="1:16" customFormat="1" ht="18" x14ac:dyDescent="0.25">
      <c r="A952" s="89"/>
      <c r="B952" s="89"/>
      <c r="C952" s="89"/>
      <c r="D952" s="89"/>
      <c r="E952" s="89"/>
      <c r="F952" s="89"/>
      <c r="G952" s="89"/>
      <c r="H952" s="91"/>
      <c r="I952" s="89"/>
      <c r="J952" s="89"/>
      <c r="K952" s="89"/>
      <c r="L952" s="89"/>
      <c r="M952" s="89"/>
      <c r="N952" s="110"/>
      <c r="O952" s="110"/>
      <c r="P952" s="89"/>
    </row>
    <row r="953" spans="1:16" customFormat="1" ht="18" x14ac:dyDescent="0.25">
      <c r="A953" s="89"/>
      <c r="B953" s="89"/>
      <c r="C953" s="89"/>
      <c r="D953" s="89"/>
      <c r="E953" s="89"/>
      <c r="F953" s="89"/>
      <c r="G953" s="89"/>
      <c r="H953" s="91"/>
      <c r="I953" s="89"/>
      <c r="J953" s="89"/>
      <c r="K953" s="89"/>
      <c r="L953" s="89"/>
      <c r="M953" s="89"/>
      <c r="N953" s="110"/>
      <c r="O953" s="110"/>
      <c r="P953" s="89"/>
    </row>
    <row r="954" spans="1:16" customFormat="1" ht="18" x14ac:dyDescent="0.25">
      <c r="A954" s="89"/>
      <c r="B954" s="89"/>
      <c r="C954" s="89"/>
      <c r="D954" s="89"/>
      <c r="E954" s="89"/>
      <c r="F954" s="89"/>
      <c r="G954" s="89"/>
      <c r="H954" s="91"/>
      <c r="I954" s="89"/>
      <c r="J954" s="89"/>
      <c r="K954" s="89"/>
      <c r="L954" s="89"/>
      <c r="M954" s="89"/>
      <c r="N954" s="110"/>
      <c r="O954" s="110"/>
      <c r="P954" s="89"/>
    </row>
    <row r="955" spans="1:16" customFormat="1" ht="18" x14ac:dyDescent="0.25">
      <c r="A955" s="89"/>
      <c r="B955" s="89"/>
      <c r="C955" s="89"/>
      <c r="D955" s="89"/>
      <c r="E955" s="89"/>
      <c r="F955" s="89"/>
      <c r="G955" s="89"/>
      <c r="H955" s="91"/>
      <c r="I955" s="89"/>
      <c r="J955" s="89"/>
      <c r="K955" s="89"/>
      <c r="L955" s="89"/>
      <c r="M955" s="89"/>
      <c r="N955" s="110"/>
      <c r="O955" s="110"/>
      <c r="P955" s="89"/>
    </row>
    <row r="956" spans="1:16" customFormat="1" ht="18" x14ac:dyDescent="0.25">
      <c r="A956" s="89"/>
      <c r="B956" s="89"/>
      <c r="C956" s="89"/>
      <c r="D956" s="89"/>
      <c r="E956" s="89"/>
      <c r="F956" s="89"/>
      <c r="G956" s="89"/>
      <c r="H956" s="91"/>
      <c r="I956" s="89"/>
      <c r="J956" s="89"/>
      <c r="K956" s="89"/>
      <c r="L956" s="89"/>
      <c r="M956" s="89"/>
      <c r="N956" s="110"/>
      <c r="O956" s="110"/>
      <c r="P956" s="89"/>
    </row>
    <row r="957" spans="1:16" customFormat="1" ht="18" x14ac:dyDescent="0.25">
      <c r="A957" s="89"/>
      <c r="B957" s="89"/>
      <c r="C957" s="89"/>
      <c r="D957" s="89"/>
      <c r="E957" s="89"/>
      <c r="F957" s="89"/>
      <c r="G957" s="89"/>
      <c r="H957" s="91"/>
      <c r="I957" s="89"/>
      <c r="J957" s="89"/>
      <c r="K957" s="89"/>
      <c r="L957" s="89"/>
      <c r="M957" s="89"/>
      <c r="N957" s="110"/>
      <c r="O957" s="110"/>
      <c r="P957" s="89"/>
    </row>
    <row r="958" spans="1:16" customFormat="1" ht="18" x14ac:dyDescent="0.25">
      <c r="A958" s="89"/>
      <c r="B958" s="89"/>
      <c r="C958" s="89"/>
      <c r="D958" s="89"/>
      <c r="E958" s="89"/>
      <c r="F958" s="89"/>
      <c r="G958" s="89"/>
      <c r="H958" s="91"/>
      <c r="I958" s="89"/>
      <c r="J958" s="89"/>
      <c r="K958" s="89"/>
      <c r="L958" s="89"/>
      <c r="M958" s="89"/>
      <c r="N958" s="110"/>
      <c r="O958" s="110"/>
      <c r="P958" s="89"/>
    </row>
    <row r="959" spans="1:16" customFormat="1" ht="18" x14ac:dyDescent="0.25">
      <c r="A959" s="89"/>
      <c r="B959" s="89"/>
      <c r="C959" s="89"/>
      <c r="D959" s="89"/>
      <c r="E959" s="89"/>
      <c r="F959" s="89"/>
      <c r="G959" s="89"/>
      <c r="H959" s="91"/>
      <c r="I959" s="89"/>
      <c r="J959" s="89"/>
      <c r="K959" s="89"/>
      <c r="L959" s="89"/>
      <c r="M959" s="89"/>
      <c r="N959" s="110"/>
      <c r="O959" s="110"/>
      <c r="P959" s="89"/>
    </row>
    <row r="960" spans="1:16" customFormat="1" ht="18" x14ac:dyDescent="0.25">
      <c r="A960" s="89"/>
      <c r="B960" s="89"/>
      <c r="C960" s="89"/>
      <c r="D960" s="89"/>
      <c r="E960" s="89"/>
      <c r="F960" s="89"/>
      <c r="G960" s="89"/>
      <c r="H960" s="91"/>
      <c r="I960" s="89"/>
      <c r="J960" s="89"/>
      <c r="K960" s="89"/>
      <c r="L960" s="89"/>
      <c r="M960" s="89"/>
      <c r="N960" s="110"/>
      <c r="O960" s="110"/>
      <c r="P960" s="89"/>
    </row>
    <row r="961" spans="1:16" customFormat="1" ht="18" x14ac:dyDescent="0.25">
      <c r="A961" s="89"/>
      <c r="B961" s="89"/>
      <c r="C961" s="89"/>
      <c r="D961" s="89"/>
      <c r="E961" s="89"/>
      <c r="F961" s="89"/>
      <c r="G961" s="89"/>
      <c r="H961" s="91"/>
      <c r="I961" s="89"/>
      <c r="J961" s="89"/>
      <c r="K961" s="89"/>
      <c r="L961" s="89"/>
      <c r="M961" s="89"/>
      <c r="N961" s="110"/>
      <c r="O961" s="110"/>
      <c r="P961" s="89"/>
    </row>
    <row r="962" spans="1:16" customFormat="1" ht="18" x14ac:dyDescent="0.25">
      <c r="A962" s="89"/>
      <c r="B962" s="89"/>
      <c r="C962" s="89"/>
      <c r="D962" s="89"/>
      <c r="E962" s="89"/>
      <c r="F962" s="89"/>
      <c r="G962" s="89"/>
      <c r="H962" s="91"/>
      <c r="I962" s="89"/>
      <c r="J962" s="89"/>
      <c r="K962" s="89"/>
      <c r="L962" s="89"/>
      <c r="M962" s="89"/>
      <c r="N962" s="110"/>
      <c r="O962" s="110"/>
      <c r="P962" s="89"/>
    </row>
    <row r="963" spans="1:16" customFormat="1" ht="18" x14ac:dyDescent="0.25">
      <c r="A963" s="89"/>
      <c r="B963" s="89"/>
      <c r="C963" s="89"/>
      <c r="D963" s="89"/>
      <c r="E963" s="89"/>
      <c r="F963" s="89"/>
      <c r="G963" s="89"/>
      <c r="H963" s="91"/>
      <c r="I963" s="89"/>
      <c r="J963" s="89"/>
      <c r="K963" s="89"/>
      <c r="L963" s="89"/>
      <c r="M963" s="89"/>
      <c r="N963" s="110"/>
      <c r="O963" s="110"/>
      <c r="P963" s="89"/>
    </row>
    <row r="964" spans="1:16" customFormat="1" ht="18" x14ac:dyDescent="0.25">
      <c r="A964" s="89"/>
      <c r="B964" s="89"/>
      <c r="C964" s="89"/>
      <c r="D964" s="89"/>
      <c r="E964" s="89"/>
      <c r="F964" s="89"/>
      <c r="G964" s="89"/>
      <c r="H964" s="91"/>
      <c r="I964" s="89"/>
      <c r="J964" s="89"/>
      <c r="K964" s="89"/>
      <c r="L964" s="89"/>
      <c r="M964" s="89"/>
      <c r="N964" s="110"/>
      <c r="O964" s="110"/>
      <c r="P964" s="89"/>
    </row>
    <row r="965" spans="1:16" customFormat="1" ht="18" x14ac:dyDescent="0.25">
      <c r="A965" s="89"/>
      <c r="B965" s="89"/>
      <c r="C965" s="89"/>
      <c r="D965" s="89"/>
      <c r="E965" s="89"/>
      <c r="F965" s="89"/>
      <c r="G965" s="89"/>
      <c r="H965" s="91"/>
      <c r="I965" s="89"/>
      <c r="J965" s="89"/>
      <c r="K965" s="89"/>
      <c r="L965" s="89"/>
      <c r="M965" s="89"/>
      <c r="N965" s="110"/>
      <c r="O965" s="110"/>
      <c r="P965" s="89"/>
    </row>
    <row r="966" spans="1:16" customFormat="1" ht="18" x14ac:dyDescent="0.25">
      <c r="A966" s="89"/>
      <c r="B966" s="89"/>
      <c r="C966" s="89"/>
      <c r="D966" s="89"/>
      <c r="E966" s="89"/>
      <c r="F966" s="89"/>
      <c r="G966" s="89"/>
      <c r="H966" s="91"/>
      <c r="I966" s="89"/>
      <c r="J966" s="89"/>
      <c r="K966" s="89"/>
      <c r="L966" s="89"/>
      <c r="M966" s="89"/>
      <c r="N966" s="110"/>
      <c r="O966" s="110"/>
      <c r="P966" s="89"/>
    </row>
    <row r="967" spans="1:16" customFormat="1" ht="18" x14ac:dyDescent="0.25">
      <c r="A967" s="89"/>
      <c r="B967" s="89"/>
      <c r="C967" s="89"/>
      <c r="D967" s="89"/>
      <c r="E967" s="89"/>
      <c r="F967" s="89"/>
      <c r="G967" s="89"/>
      <c r="H967" s="91"/>
      <c r="I967" s="89"/>
      <c r="J967" s="89"/>
      <c r="K967" s="89"/>
      <c r="L967" s="89"/>
      <c r="M967" s="89"/>
      <c r="N967" s="110"/>
      <c r="O967" s="110"/>
      <c r="P967" s="89"/>
    </row>
    <row r="968" spans="1:16" customFormat="1" ht="18" x14ac:dyDescent="0.25">
      <c r="A968" s="89"/>
      <c r="B968" s="89"/>
      <c r="C968" s="89"/>
      <c r="D968" s="89"/>
      <c r="E968" s="89"/>
      <c r="F968" s="89"/>
      <c r="G968" s="89"/>
      <c r="H968" s="91"/>
      <c r="I968" s="89"/>
      <c r="J968" s="89"/>
      <c r="K968" s="89"/>
      <c r="L968" s="89"/>
      <c r="M968" s="89"/>
      <c r="N968" s="110"/>
      <c r="O968" s="110"/>
      <c r="P968" s="89"/>
    </row>
    <row r="969" spans="1:16" customFormat="1" ht="18" x14ac:dyDescent="0.25">
      <c r="A969" s="89"/>
      <c r="B969" s="89"/>
      <c r="C969" s="89"/>
      <c r="D969" s="89"/>
      <c r="E969" s="89"/>
      <c r="F969" s="89"/>
      <c r="G969" s="89"/>
      <c r="H969" s="91"/>
      <c r="I969" s="89"/>
      <c r="J969" s="89"/>
      <c r="K969" s="89"/>
      <c r="L969" s="89"/>
      <c r="M969" s="89"/>
      <c r="N969" s="110"/>
      <c r="O969" s="110"/>
      <c r="P969" s="89"/>
    </row>
    <row r="970" spans="1:16" customFormat="1" ht="18" x14ac:dyDescent="0.25">
      <c r="A970" s="89"/>
      <c r="B970" s="89"/>
      <c r="C970" s="89"/>
      <c r="D970" s="89"/>
      <c r="E970" s="89"/>
      <c r="F970" s="89"/>
      <c r="G970" s="89"/>
      <c r="H970" s="91"/>
      <c r="I970" s="89"/>
      <c r="J970" s="89"/>
      <c r="K970" s="89"/>
      <c r="L970" s="89"/>
      <c r="M970" s="89"/>
      <c r="N970" s="110"/>
      <c r="O970" s="110"/>
      <c r="P970" s="89"/>
    </row>
    <row r="971" spans="1:16" customFormat="1" ht="18" x14ac:dyDescent="0.25">
      <c r="A971" s="89"/>
      <c r="B971" s="89"/>
      <c r="C971" s="89"/>
      <c r="D971" s="89"/>
      <c r="E971" s="89"/>
      <c r="F971" s="89"/>
      <c r="G971" s="89"/>
      <c r="H971" s="91"/>
      <c r="I971" s="89"/>
      <c r="J971" s="89"/>
      <c r="K971" s="89"/>
      <c r="L971" s="89"/>
      <c r="M971" s="89"/>
      <c r="N971" s="110"/>
      <c r="O971" s="110"/>
      <c r="P971" s="89"/>
    </row>
    <row r="972" spans="1:16" customFormat="1" ht="18" x14ac:dyDescent="0.25">
      <c r="A972" s="89"/>
      <c r="B972" s="89"/>
      <c r="C972" s="89"/>
      <c r="D972" s="89"/>
      <c r="E972" s="89"/>
      <c r="F972" s="89"/>
      <c r="G972" s="89"/>
      <c r="H972" s="91"/>
      <c r="I972" s="89"/>
      <c r="J972" s="89"/>
      <c r="K972" s="89"/>
      <c r="L972" s="89"/>
      <c r="M972" s="89"/>
      <c r="N972" s="110"/>
      <c r="O972" s="110"/>
      <c r="P972" s="89"/>
    </row>
    <row r="973" spans="1:16" customFormat="1" ht="18" x14ac:dyDescent="0.25">
      <c r="A973" s="89"/>
      <c r="B973" s="89"/>
      <c r="C973" s="89"/>
      <c r="D973" s="89"/>
      <c r="E973" s="89"/>
      <c r="F973" s="89"/>
      <c r="G973" s="89"/>
      <c r="H973" s="91"/>
      <c r="I973" s="89"/>
      <c r="J973" s="89"/>
      <c r="K973" s="89"/>
      <c r="L973" s="89"/>
      <c r="M973" s="89"/>
      <c r="N973" s="110"/>
      <c r="O973" s="110"/>
      <c r="P973" s="89"/>
    </row>
    <row r="974" spans="1:16" customFormat="1" ht="18" x14ac:dyDescent="0.25">
      <c r="A974" s="89"/>
      <c r="B974" s="89"/>
      <c r="C974" s="89"/>
      <c r="D974" s="89"/>
      <c r="E974" s="89"/>
      <c r="F974" s="89"/>
      <c r="G974" s="89"/>
      <c r="H974" s="91"/>
      <c r="I974" s="89"/>
      <c r="J974" s="89"/>
      <c r="K974" s="89"/>
      <c r="L974" s="89"/>
      <c r="M974" s="89"/>
      <c r="N974" s="110"/>
      <c r="O974" s="110"/>
      <c r="P974" s="89"/>
    </row>
    <row r="975" spans="1:16" customFormat="1" ht="18" x14ac:dyDescent="0.25">
      <c r="A975" s="89"/>
      <c r="B975" s="89"/>
      <c r="C975" s="89"/>
      <c r="D975" s="89"/>
      <c r="E975" s="89"/>
      <c r="F975" s="89"/>
      <c r="G975" s="89"/>
      <c r="H975" s="91"/>
      <c r="I975" s="89"/>
      <c r="J975" s="89"/>
      <c r="K975" s="89"/>
      <c r="L975" s="89"/>
      <c r="M975" s="89"/>
      <c r="N975" s="110"/>
      <c r="O975" s="110"/>
      <c r="P975" s="89"/>
    </row>
    <row r="976" spans="1:16" customFormat="1" ht="18" x14ac:dyDescent="0.25">
      <c r="A976" s="89"/>
      <c r="B976" s="89"/>
      <c r="C976" s="89"/>
      <c r="D976" s="89"/>
      <c r="E976" s="89"/>
      <c r="F976" s="89"/>
      <c r="G976" s="89"/>
      <c r="H976" s="91"/>
      <c r="I976" s="89"/>
      <c r="J976" s="89"/>
      <c r="K976" s="89"/>
      <c r="L976" s="89"/>
      <c r="M976" s="89"/>
      <c r="N976" s="110"/>
      <c r="O976" s="110"/>
      <c r="P976" s="89"/>
    </row>
    <row r="977" spans="1:16" customFormat="1" ht="18" x14ac:dyDescent="0.25">
      <c r="A977" s="89"/>
      <c r="B977" s="89"/>
      <c r="C977" s="89"/>
      <c r="D977" s="89"/>
      <c r="E977" s="89"/>
      <c r="F977" s="89"/>
      <c r="G977" s="89"/>
      <c r="H977" s="91"/>
      <c r="I977" s="89"/>
      <c r="J977" s="89"/>
      <c r="K977" s="89"/>
      <c r="L977" s="89"/>
      <c r="M977" s="89"/>
      <c r="N977" s="110"/>
      <c r="O977" s="110"/>
      <c r="P977" s="89"/>
    </row>
    <row r="978" spans="1:16" customFormat="1" ht="18" x14ac:dyDescent="0.25">
      <c r="A978" s="89"/>
      <c r="B978" s="89"/>
      <c r="C978" s="89"/>
      <c r="D978" s="89"/>
      <c r="E978" s="89"/>
      <c r="F978" s="89"/>
      <c r="G978" s="89"/>
      <c r="H978" s="91"/>
      <c r="I978" s="89"/>
      <c r="J978" s="89"/>
      <c r="K978" s="89"/>
      <c r="L978" s="89"/>
      <c r="M978" s="89"/>
      <c r="N978" s="110"/>
      <c r="O978" s="110"/>
      <c r="P978" s="89"/>
    </row>
    <row r="979" spans="1:16" customFormat="1" ht="18" x14ac:dyDescent="0.25">
      <c r="A979" s="89"/>
      <c r="B979" s="89"/>
      <c r="C979" s="89"/>
      <c r="D979" s="89"/>
      <c r="E979" s="89"/>
      <c r="F979" s="89"/>
      <c r="G979" s="89"/>
      <c r="H979" s="91"/>
      <c r="I979" s="89"/>
      <c r="J979" s="89"/>
      <c r="K979" s="89"/>
      <c r="L979" s="89"/>
      <c r="M979" s="89"/>
      <c r="N979" s="110"/>
      <c r="O979" s="110"/>
      <c r="P979" s="89"/>
    </row>
    <row r="980" spans="1:16" customFormat="1" ht="18" x14ac:dyDescent="0.25">
      <c r="A980" s="89"/>
      <c r="B980" s="89"/>
      <c r="C980" s="89"/>
      <c r="D980" s="89"/>
      <c r="E980" s="89"/>
      <c r="F980" s="89"/>
      <c r="G980" s="89"/>
      <c r="H980" s="91"/>
      <c r="I980" s="89"/>
      <c r="J980" s="89"/>
      <c r="K980" s="89"/>
      <c r="L980" s="89"/>
      <c r="M980" s="89"/>
      <c r="N980" s="110"/>
      <c r="O980" s="110"/>
      <c r="P980" s="89"/>
    </row>
    <row r="981" spans="1:16" customFormat="1" ht="18" x14ac:dyDescent="0.25">
      <c r="A981" s="89"/>
      <c r="B981" s="89"/>
      <c r="C981" s="89"/>
      <c r="D981" s="89"/>
      <c r="E981" s="89"/>
      <c r="F981" s="89"/>
      <c r="G981" s="89"/>
      <c r="H981" s="91"/>
      <c r="I981" s="89"/>
      <c r="J981" s="89"/>
      <c r="K981" s="89"/>
      <c r="L981" s="89"/>
      <c r="M981" s="89"/>
      <c r="N981" s="110"/>
      <c r="O981" s="110"/>
      <c r="P981" s="89"/>
    </row>
    <row r="982" spans="1:16" customFormat="1" ht="18" x14ac:dyDescent="0.25">
      <c r="A982" s="89"/>
      <c r="B982" s="89"/>
      <c r="C982" s="89"/>
      <c r="D982" s="89"/>
      <c r="E982" s="89"/>
      <c r="F982" s="89"/>
      <c r="G982" s="89"/>
      <c r="H982" s="91"/>
      <c r="I982" s="89"/>
      <c r="J982" s="89"/>
      <c r="K982" s="89"/>
      <c r="L982" s="89"/>
      <c r="M982" s="89"/>
      <c r="N982" s="110"/>
      <c r="O982" s="110"/>
      <c r="P982" s="89"/>
    </row>
    <row r="983" spans="1:16" customFormat="1" ht="18" x14ac:dyDescent="0.25">
      <c r="A983" s="89"/>
      <c r="B983" s="89"/>
      <c r="C983" s="89"/>
      <c r="D983" s="89"/>
      <c r="E983" s="89"/>
      <c r="F983" s="89"/>
      <c r="G983" s="89"/>
      <c r="H983" s="91"/>
      <c r="I983" s="89"/>
      <c r="J983" s="89"/>
      <c r="K983" s="89"/>
      <c r="L983" s="89"/>
      <c r="M983" s="89"/>
      <c r="N983" s="110"/>
      <c r="O983" s="110"/>
      <c r="P983" s="89"/>
    </row>
    <row r="984" spans="1:16" customFormat="1" ht="18" x14ac:dyDescent="0.25">
      <c r="A984" s="89"/>
      <c r="B984" s="89"/>
      <c r="C984" s="89"/>
      <c r="D984" s="89"/>
      <c r="E984" s="89"/>
      <c r="F984" s="89"/>
      <c r="G984" s="89"/>
      <c r="H984" s="91"/>
      <c r="I984" s="89"/>
      <c r="J984" s="89"/>
      <c r="K984" s="89"/>
      <c r="L984" s="89"/>
      <c r="M984" s="89"/>
      <c r="N984" s="110"/>
      <c r="O984" s="110"/>
      <c r="P984" s="89"/>
    </row>
    <row r="985" spans="1:16" customFormat="1" ht="18" x14ac:dyDescent="0.25">
      <c r="A985" s="89"/>
      <c r="B985" s="89"/>
      <c r="C985" s="89"/>
      <c r="D985" s="89"/>
      <c r="E985" s="89"/>
      <c r="F985" s="89"/>
      <c r="G985" s="89"/>
      <c r="H985" s="91"/>
      <c r="I985" s="89"/>
      <c r="J985" s="89"/>
      <c r="K985" s="89"/>
      <c r="L985" s="89"/>
      <c r="M985" s="89"/>
      <c r="N985" s="110"/>
      <c r="O985" s="110"/>
      <c r="P985" s="89"/>
    </row>
    <row r="986" spans="1:16" customFormat="1" ht="18" x14ac:dyDescent="0.25">
      <c r="A986" s="89"/>
      <c r="B986" s="89"/>
      <c r="C986" s="89"/>
      <c r="D986" s="89"/>
      <c r="E986" s="89"/>
      <c r="F986" s="89"/>
      <c r="G986" s="89"/>
      <c r="H986" s="91"/>
      <c r="I986" s="89"/>
      <c r="J986" s="89"/>
      <c r="K986" s="89"/>
      <c r="L986" s="89"/>
      <c r="M986" s="89"/>
      <c r="N986" s="110"/>
      <c r="O986" s="110"/>
      <c r="P986" s="89"/>
    </row>
    <row r="987" spans="1:16" customFormat="1" ht="18" x14ac:dyDescent="0.25">
      <c r="A987" s="89"/>
      <c r="B987" s="89"/>
      <c r="C987" s="89"/>
      <c r="D987" s="89"/>
      <c r="E987" s="89"/>
      <c r="F987" s="89"/>
      <c r="G987" s="89"/>
      <c r="H987" s="91"/>
      <c r="I987" s="89"/>
      <c r="J987" s="89"/>
      <c r="K987" s="89"/>
      <c r="L987" s="89"/>
      <c r="M987" s="89"/>
      <c r="N987" s="110"/>
      <c r="O987" s="110"/>
      <c r="P987" s="89"/>
    </row>
    <row r="988" spans="1:16" customFormat="1" ht="18" x14ac:dyDescent="0.25">
      <c r="A988" s="89"/>
      <c r="B988" s="89"/>
      <c r="C988" s="89"/>
      <c r="D988" s="89"/>
      <c r="E988" s="89"/>
      <c r="F988" s="89"/>
      <c r="G988" s="89"/>
      <c r="H988" s="91"/>
      <c r="I988" s="89"/>
      <c r="J988" s="89"/>
      <c r="K988" s="89"/>
      <c r="L988" s="89"/>
      <c r="M988" s="89"/>
      <c r="N988" s="110"/>
      <c r="O988" s="110"/>
      <c r="P988" s="89"/>
    </row>
    <row r="989" spans="1:16" customFormat="1" ht="18" x14ac:dyDescent="0.25">
      <c r="A989" s="89"/>
      <c r="B989" s="89"/>
      <c r="C989" s="89"/>
      <c r="D989" s="89"/>
      <c r="E989" s="89"/>
      <c r="F989" s="89"/>
      <c r="G989" s="89"/>
      <c r="H989" s="91"/>
      <c r="I989" s="89"/>
      <c r="J989" s="89"/>
      <c r="K989" s="89"/>
      <c r="L989" s="89"/>
      <c r="M989" s="89"/>
      <c r="N989" s="110"/>
      <c r="O989" s="110"/>
      <c r="P989" s="89"/>
    </row>
    <row r="990" spans="1:16" customFormat="1" ht="18" x14ac:dyDescent="0.25">
      <c r="A990" s="89"/>
      <c r="B990" s="89"/>
      <c r="C990" s="89"/>
      <c r="D990" s="89"/>
      <c r="E990" s="89"/>
      <c r="F990" s="89"/>
      <c r="G990" s="89"/>
      <c r="H990" s="91"/>
      <c r="I990" s="89"/>
      <c r="J990" s="89"/>
      <c r="K990" s="89"/>
      <c r="L990" s="89"/>
      <c r="M990" s="89"/>
      <c r="N990" s="110"/>
      <c r="O990" s="110"/>
      <c r="P990" s="89"/>
    </row>
    <row r="991" spans="1:16" customFormat="1" ht="18" x14ac:dyDescent="0.25">
      <c r="A991" s="89"/>
      <c r="B991" s="89"/>
      <c r="C991" s="89"/>
      <c r="D991" s="89"/>
      <c r="E991" s="89"/>
      <c r="F991" s="89"/>
      <c r="G991" s="89"/>
      <c r="H991" s="91"/>
      <c r="I991" s="89"/>
      <c r="J991" s="89"/>
      <c r="K991" s="89"/>
      <c r="L991" s="89"/>
      <c r="M991" s="89"/>
      <c r="N991" s="110"/>
      <c r="O991" s="110"/>
      <c r="P991" s="89"/>
    </row>
    <row r="992" spans="1:16" customFormat="1" ht="18" x14ac:dyDescent="0.25">
      <c r="A992" s="89"/>
      <c r="B992" s="89"/>
      <c r="C992" s="89"/>
      <c r="D992" s="89"/>
      <c r="E992" s="89"/>
      <c r="F992" s="89"/>
      <c r="G992" s="89"/>
      <c r="H992" s="91"/>
      <c r="I992" s="89"/>
      <c r="J992" s="89"/>
      <c r="K992" s="89"/>
      <c r="L992" s="89"/>
      <c r="M992" s="89"/>
      <c r="N992" s="110"/>
      <c r="O992" s="110"/>
      <c r="P992" s="89"/>
    </row>
    <row r="993" spans="1:16" customFormat="1" ht="18" x14ac:dyDescent="0.25">
      <c r="A993" s="89"/>
      <c r="B993" s="89"/>
      <c r="C993" s="89"/>
      <c r="D993" s="89"/>
      <c r="E993" s="89"/>
      <c r="F993" s="89"/>
      <c r="G993" s="89"/>
      <c r="H993" s="91"/>
      <c r="I993" s="89"/>
      <c r="J993" s="89"/>
      <c r="K993" s="89"/>
      <c r="L993" s="89"/>
      <c r="M993" s="89"/>
      <c r="N993" s="110"/>
      <c r="O993" s="110"/>
      <c r="P993" s="89"/>
    </row>
    <row r="994" spans="1:16" customFormat="1" ht="18" x14ac:dyDescent="0.25">
      <c r="A994" s="89"/>
      <c r="B994" s="89"/>
      <c r="C994" s="89"/>
      <c r="D994" s="89"/>
      <c r="E994" s="89"/>
      <c r="F994" s="89"/>
      <c r="G994" s="89"/>
      <c r="H994" s="91"/>
      <c r="I994" s="89"/>
      <c r="J994" s="89"/>
      <c r="K994" s="89"/>
      <c r="L994" s="89"/>
      <c r="M994" s="89"/>
      <c r="N994" s="110"/>
      <c r="O994" s="110"/>
      <c r="P994" s="89"/>
    </row>
    <row r="995" spans="1:16" customFormat="1" ht="18" x14ac:dyDescent="0.25">
      <c r="A995" s="89"/>
      <c r="B995" s="89"/>
      <c r="C995" s="89"/>
      <c r="D995" s="89"/>
      <c r="E995" s="89"/>
      <c r="F995" s="89"/>
      <c r="G995" s="89"/>
      <c r="H995" s="91"/>
      <c r="I995" s="89"/>
      <c r="J995" s="89"/>
      <c r="K995" s="89"/>
      <c r="L995" s="89"/>
      <c r="M995" s="89"/>
      <c r="N995" s="110"/>
      <c r="O995" s="110"/>
      <c r="P995" s="89"/>
    </row>
    <row r="996" spans="1:16" customFormat="1" ht="18" x14ac:dyDescent="0.25">
      <c r="A996" s="89"/>
      <c r="B996" s="89"/>
      <c r="C996" s="89"/>
      <c r="D996" s="89"/>
      <c r="E996" s="89"/>
      <c r="F996" s="89"/>
      <c r="G996" s="89"/>
      <c r="H996" s="91"/>
      <c r="I996" s="89"/>
      <c r="J996" s="89"/>
      <c r="K996" s="89"/>
      <c r="L996" s="89"/>
      <c r="M996" s="89"/>
      <c r="N996" s="110"/>
      <c r="O996" s="110"/>
      <c r="P996" s="89"/>
    </row>
    <row r="997" spans="1:16" customFormat="1" ht="18" x14ac:dyDescent="0.25">
      <c r="A997" s="89"/>
      <c r="B997" s="89"/>
      <c r="C997" s="89"/>
      <c r="D997" s="89"/>
      <c r="E997" s="89"/>
      <c r="F997" s="89"/>
      <c r="G997" s="89"/>
      <c r="H997" s="91"/>
      <c r="I997" s="89"/>
      <c r="J997" s="89"/>
      <c r="K997" s="89"/>
      <c r="L997" s="89"/>
      <c r="M997" s="89"/>
      <c r="N997" s="110"/>
      <c r="O997" s="110"/>
      <c r="P997" s="89"/>
    </row>
    <row r="998" spans="1:16" customFormat="1" ht="18" x14ac:dyDescent="0.25">
      <c r="A998" s="89"/>
      <c r="B998" s="89"/>
      <c r="C998" s="89"/>
      <c r="D998" s="89"/>
      <c r="E998" s="89"/>
      <c r="F998" s="89"/>
      <c r="G998" s="89"/>
      <c r="H998" s="91"/>
      <c r="I998" s="89"/>
      <c r="J998" s="89"/>
      <c r="K998" s="89"/>
      <c r="L998" s="89"/>
      <c r="M998" s="89"/>
      <c r="N998" s="110"/>
      <c r="O998" s="110"/>
      <c r="P998" s="89"/>
    </row>
    <row r="999" spans="1:16" customFormat="1" ht="18" x14ac:dyDescent="0.25">
      <c r="A999" s="89"/>
      <c r="B999" s="89"/>
      <c r="C999" s="89"/>
      <c r="D999" s="89"/>
      <c r="E999" s="89"/>
      <c r="F999" s="89"/>
      <c r="G999" s="89"/>
      <c r="H999" s="91"/>
      <c r="I999" s="89"/>
      <c r="J999" s="89"/>
      <c r="K999" s="89"/>
      <c r="L999" s="89"/>
      <c r="M999" s="89"/>
      <c r="N999" s="110"/>
      <c r="O999" s="110"/>
      <c r="P999" s="89"/>
    </row>
    <row r="1000" spans="1:16" customFormat="1" ht="18" x14ac:dyDescent="0.25">
      <c r="A1000" s="89"/>
      <c r="B1000" s="89"/>
      <c r="C1000" s="89"/>
      <c r="D1000" s="89"/>
      <c r="E1000" s="89"/>
      <c r="F1000" s="89"/>
      <c r="G1000" s="89"/>
      <c r="H1000" s="91"/>
      <c r="I1000" s="89"/>
      <c r="J1000" s="89"/>
      <c r="K1000" s="89"/>
      <c r="L1000" s="89"/>
      <c r="M1000" s="89"/>
      <c r="N1000" s="110"/>
      <c r="O1000" s="110"/>
      <c r="P1000" s="89"/>
    </row>
    <row r="1001" spans="1:16" customFormat="1" ht="18" x14ac:dyDescent="0.25">
      <c r="A1001" s="89"/>
      <c r="B1001" s="89"/>
      <c r="C1001" s="89"/>
      <c r="D1001" s="89"/>
      <c r="E1001" s="89"/>
      <c r="F1001" s="89"/>
      <c r="G1001" s="89"/>
      <c r="H1001" s="91"/>
      <c r="I1001" s="89"/>
      <c r="J1001" s="89"/>
      <c r="K1001" s="89"/>
      <c r="L1001" s="89"/>
      <c r="M1001" s="89"/>
      <c r="N1001" s="110"/>
      <c r="O1001" s="110"/>
      <c r="P1001" s="89"/>
    </row>
    <row r="1002" spans="1:16" customFormat="1" ht="18" x14ac:dyDescent="0.25">
      <c r="A1002" s="89"/>
      <c r="B1002" s="89"/>
      <c r="C1002" s="89"/>
      <c r="D1002" s="89"/>
      <c r="E1002" s="89"/>
      <c r="F1002" s="89"/>
      <c r="G1002" s="89"/>
      <c r="H1002" s="91"/>
      <c r="I1002" s="89"/>
      <c r="J1002" s="89"/>
      <c r="K1002" s="89"/>
      <c r="L1002" s="89"/>
      <c r="M1002" s="89"/>
      <c r="N1002" s="110"/>
      <c r="O1002" s="110"/>
      <c r="P1002" s="89"/>
    </row>
    <row r="1003" spans="1:16" customFormat="1" ht="18" x14ac:dyDescent="0.25">
      <c r="A1003" s="89"/>
      <c r="B1003" s="89"/>
      <c r="C1003" s="89"/>
      <c r="D1003" s="89"/>
      <c r="E1003" s="89"/>
      <c r="F1003" s="89"/>
      <c r="G1003" s="89"/>
      <c r="H1003" s="91"/>
      <c r="I1003" s="89"/>
      <c r="J1003" s="89"/>
      <c r="K1003" s="89"/>
      <c r="L1003" s="89"/>
      <c r="M1003" s="89"/>
      <c r="N1003" s="110"/>
      <c r="O1003" s="110"/>
      <c r="P1003" s="89"/>
    </row>
    <row r="1004" spans="1:16" customFormat="1" ht="18" x14ac:dyDescent="0.25">
      <c r="A1004" s="89"/>
      <c r="B1004" s="89"/>
      <c r="C1004" s="89"/>
      <c r="D1004" s="89"/>
      <c r="E1004" s="89"/>
      <c r="F1004" s="89"/>
      <c r="G1004" s="89"/>
      <c r="H1004" s="91"/>
      <c r="I1004" s="89"/>
      <c r="J1004" s="89"/>
      <c r="K1004" s="89"/>
      <c r="L1004" s="89"/>
      <c r="M1004" s="89"/>
      <c r="N1004" s="110"/>
      <c r="O1004" s="110"/>
      <c r="P1004" s="89"/>
    </row>
    <row r="1005" spans="1:16" customFormat="1" ht="18" x14ac:dyDescent="0.25">
      <c r="A1005" s="89"/>
      <c r="B1005" s="89"/>
      <c r="C1005" s="89"/>
      <c r="D1005" s="89"/>
      <c r="E1005" s="89"/>
      <c r="F1005" s="89"/>
      <c r="G1005" s="89"/>
      <c r="H1005" s="91"/>
      <c r="I1005" s="89"/>
      <c r="J1005" s="89"/>
      <c r="K1005" s="89"/>
      <c r="L1005" s="89"/>
      <c r="M1005" s="89"/>
      <c r="N1005" s="110"/>
      <c r="O1005" s="110"/>
      <c r="P1005" s="89"/>
    </row>
    <row r="1006" spans="1:16" customFormat="1" ht="18" x14ac:dyDescent="0.25">
      <c r="A1006" s="89"/>
      <c r="B1006" s="89"/>
      <c r="C1006" s="89"/>
      <c r="D1006" s="89"/>
      <c r="E1006" s="89"/>
      <c r="F1006" s="89"/>
      <c r="G1006" s="89"/>
      <c r="H1006" s="91"/>
      <c r="I1006" s="89"/>
      <c r="J1006" s="89"/>
      <c r="K1006" s="89"/>
      <c r="L1006" s="89"/>
      <c r="M1006" s="89"/>
      <c r="N1006" s="110"/>
      <c r="O1006" s="110"/>
      <c r="P1006" s="89"/>
    </row>
    <row r="1007" spans="1:16" customFormat="1" ht="18" x14ac:dyDescent="0.25">
      <c r="A1007" s="89"/>
      <c r="B1007" s="89"/>
      <c r="C1007" s="89"/>
      <c r="D1007" s="89"/>
      <c r="E1007" s="89"/>
      <c r="F1007" s="89"/>
      <c r="G1007" s="89"/>
      <c r="H1007" s="91"/>
      <c r="I1007" s="89"/>
      <c r="J1007" s="89"/>
      <c r="K1007" s="89"/>
      <c r="L1007" s="89"/>
      <c r="M1007" s="89"/>
      <c r="N1007" s="110"/>
      <c r="O1007" s="110"/>
      <c r="P1007" s="89"/>
    </row>
    <row r="1008" spans="1:16" customFormat="1" ht="18" x14ac:dyDescent="0.25">
      <c r="A1008" s="89"/>
      <c r="B1008" s="89"/>
      <c r="C1008" s="89"/>
      <c r="D1008" s="89"/>
      <c r="E1008" s="89"/>
      <c r="F1008" s="89"/>
      <c r="G1008" s="89"/>
      <c r="H1008" s="91"/>
      <c r="I1008" s="89"/>
      <c r="J1008" s="89"/>
      <c r="K1008" s="89"/>
      <c r="L1008" s="89"/>
      <c r="M1008" s="89"/>
      <c r="N1008" s="110"/>
      <c r="O1008" s="110"/>
      <c r="P1008" s="89"/>
    </row>
    <row r="1009" spans="1:16" customFormat="1" ht="18" x14ac:dyDescent="0.25">
      <c r="A1009" s="89"/>
      <c r="B1009" s="89"/>
      <c r="C1009" s="89"/>
      <c r="D1009" s="89"/>
      <c r="E1009" s="89"/>
      <c r="F1009" s="89"/>
      <c r="G1009" s="89"/>
      <c r="H1009" s="91"/>
      <c r="I1009" s="89"/>
      <c r="J1009" s="89"/>
      <c r="K1009" s="89"/>
      <c r="L1009" s="89"/>
      <c r="M1009" s="89"/>
      <c r="N1009" s="110"/>
      <c r="O1009" s="110"/>
      <c r="P1009" s="89"/>
    </row>
    <row r="1010" spans="1:16" customFormat="1" ht="18" x14ac:dyDescent="0.25">
      <c r="A1010" s="89"/>
      <c r="B1010" s="89"/>
      <c r="C1010" s="89"/>
      <c r="D1010" s="89"/>
      <c r="E1010" s="89"/>
      <c r="F1010" s="89"/>
      <c r="G1010" s="89"/>
      <c r="H1010" s="91"/>
      <c r="I1010" s="89"/>
      <c r="J1010" s="89"/>
      <c r="K1010" s="89"/>
      <c r="L1010" s="89"/>
      <c r="M1010" s="89"/>
      <c r="N1010" s="110"/>
      <c r="O1010" s="110"/>
      <c r="P1010" s="89"/>
    </row>
    <row r="1011" spans="1:16" customFormat="1" ht="18" x14ac:dyDescent="0.25">
      <c r="A1011" s="89"/>
      <c r="B1011" s="89"/>
      <c r="C1011" s="89"/>
      <c r="D1011" s="89"/>
      <c r="E1011" s="89"/>
      <c r="F1011" s="89"/>
      <c r="G1011" s="89"/>
      <c r="H1011" s="91"/>
      <c r="I1011" s="89"/>
      <c r="J1011" s="89"/>
      <c r="K1011" s="89"/>
      <c r="L1011" s="89"/>
      <c r="M1011" s="89"/>
      <c r="N1011" s="110"/>
      <c r="O1011" s="110"/>
      <c r="P1011" s="89"/>
    </row>
    <row r="1012" spans="1:16" customFormat="1" ht="18" x14ac:dyDescent="0.25">
      <c r="A1012" s="89"/>
      <c r="B1012" s="89"/>
      <c r="C1012" s="89"/>
      <c r="D1012" s="89"/>
      <c r="E1012" s="89"/>
      <c r="F1012" s="89"/>
      <c r="G1012" s="89"/>
      <c r="H1012" s="91"/>
      <c r="I1012" s="89"/>
      <c r="J1012" s="89"/>
      <c r="K1012" s="89"/>
      <c r="L1012" s="89"/>
      <c r="M1012" s="89"/>
      <c r="N1012" s="110"/>
      <c r="O1012" s="110"/>
      <c r="P1012" s="89"/>
    </row>
    <row r="1013" spans="1:16" customFormat="1" ht="18" x14ac:dyDescent="0.25">
      <c r="A1013" s="89"/>
      <c r="B1013" s="89"/>
      <c r="C1013" s="89"/>
      <c r="D1013" s="89"/>
      <c r="E1013" s="89"/>
      <c r="F1013" s="89"/>
      <c r="G1013" s="89"/>
      <c r="H1013" s="91"/>
      <c r="I1013" s="89"/>
      <c r="J1013" s="89"/>
      <c r="K1013" s="89"/>
      <c r="L1013" s="89"/>
      <c r="M1013" s="89"/>
      <c r="N1013" s="110"/>
      <c r="O1013" s="110"/>
      <c r="P1013" s="89"/>
    </row>
    <row r="1014" spans="1:16" customFormat="1" ht="18" x14ac:dyDescent="0.25">
      <c r="A1014" s="89"/>
      <c r="B1014" s="89"/>
      <c r="C1014" s="89"/>
      <c r="D1014" s="89"/>
      <c r="E1014" s="89"/>
      <c r="F1014" s="89"/>
      <c r="G1014" s="89"/>
      <c r="H1014" s="91"/>
      <c r="I1014" s="89"/>
      <c r="J1014" s="89"/>
      <c r="K1014" s="89"/>
      <c r="L1014" s="89"/>
      <c r="M1014" s="89"/>
      <c r="N1014" s="110"/>
      <c r="O1014" s="110"/>
      <c r="P1014" s="89"/>
    </row>
    <row r="1015" spans="1:16" customFormat="1" ht="18" x14ac:dyDescent="0.25">
      <c r="A1015" s="89"/>
      <c r="B1015" s="89"/>
      <c r="C1015" s="89"/>
      <c r="D1015" s="89"/>
      <c r="E1015" s="89"/>
      <c r="F1015" s="89"/>
      <c r="G1015" s="89"/>
      <c r="H1015" s="91"/>
      <c r="I1015" s="89"/>
      <c r="J1015" s="89"/>
      <c r="K1015" s="89"/>
      <c r="L1015" s="89"/>
      <c r="M1015" s="89"/>
      <c r="N1015" s="110"/>
      <c r="O1015" s="110"/>
      <c r="P1015" s="89"/>
    </row>
    <row r="1016" spans="1:16" customFormat="1" ht="18" x14ac:dyDescent="0.25">
      <c r="A1016" s="89"/>
      <c r="B1016" s="89"/>
      <c r="C1016" s="89"/>
      <c r="D1016" s="89"/>
      <c r="E1016" s="89"/>
      <c r="F1016" s="89"/>
      <c r="G1016" s="89"/>
      <c r="H1016" s="91"/>
      <c r="I1016" s="89"/>
      <c r="J1016" s="89"/>
      <c r="K1016" s="89"/>
      <c r="L1016" s="89"/>
      <c r="M1016" s="89"/>
      <c r="N1016" s="110"/>
      <c r="O1016" s="110"/>
      <c r="P1016" s="89"/>
    </row>
    <row r="1017" spans="1:16" customFormat="1" ht="18" x14ac:dyDescent="0.25">
      <c r="A1017" s="89"/>
      <c r="B1017" s="89"/>
      <c r="C1017" s="89"/>
      <c r="D1017" s="89"/>
      <c r="E1017" s="89"/>
      <c r="F1017" s="89"/>
      <c r="G1017" s="89"/>
      <c r="H1017" s="91"/>
      <c r="I1017" s="89"/>
      <c r="J1017" s="89"/>
      <c r="K1017" s="89"/>
      <c r="L1017" s="89"/>
      <c r="M1017" s="89"/>
      <c r="N1017" s="110"/>
      <c r="O1017" s="110"/>
      <c r="P1017" s="89"/>
    </row>
    <row r="1018" spans="1:16" customFormat="1" ht="18" x14ac:dyDescent="0.25">
      <c r="A1018" s="89"/>
      <c r="B1018" s="89"/>
      <c r="C1018" s="89"/>
      <c r="D1018" s="89"/>
      <c r="E1018" s="89"/>
      <c r="F1018" s="89"/>
      <c r="G1018" s="89"/>
      <c r="H1018" s="91"/>
      <c r="I1018" s="89"/>
      <c r="J1018" s="89"/>
      <c r="K1018" s="89"/>
      <c r="L1018" s="89"/>
      <c r="M1018" s="89"/>
      <c r="N1018" s="110"/>
      <c r="O1018" s="110"/>
      <c r="P1018" s="89"/>
    </row>
    <row r="1019" spans="1:16" customFormat="1" ht="18" x14ac:dyDescent="0.25">
      <c r="A1019" s="89"/>
      <c r="B1019" s="89"/>
      <c r="C1019" s="89"/>
      <c r="D1019" s="89"/>
      <c r="E1019" s="89"/>
      <c r="F1019" s="89"/>
      <c r="G1019" s="89"/>
      <c r="H1019" s="91"/>
      <c r="I1019" s="89"/>
      <c r="J1019" s="89"/>
      <c r="K1019" s="89"/>
      <c r="L1019" s="89"/>
      <c r="M1019" s="89"/>
      <c r="N1019" s="110"/>
      <c r="O1019" s="110"/>
      <c r="P1019" s="89"/>
    </row>
    <row r="1020" spans="1:16" customFormat="1" ht="18" x14ac:dyDescent="0.25">
      <c r="A1020" s="89"/>
      <c r="B1020" s="89"/>
      <c r="C1020" s="89"/>
      <c r="D1020" s="89"/>
      <c r="E1020" s="89"/>
      <c r="F1020" s="89"/>
      <c r="G1020" s="89"/>
      <c r="H1020" s="91"/>
      <c r="I1020" s="89"/>
      <c r="J1020" s="89"/>
      <c r="K1020" s="89"/>
      <c r="L1020" s="89"/>
      <c r="M1020" s="89"/>
      <c r="N1020" s="110"/>
      <c r="O1020" s="110"/>
      <c r="P1020" s="89"/>
    </row>
    <row r="1021" spans="1:16" customFormat="1" ht="18" x14ac:dyDescent="0.25">
      <c r="A1021" s="89"/>
      <c r="B1021" s="89"/>
      <c r="C1021" s="89"/>
      <c r="D1021" s="89"/>
      <c r="E1021" s="89"/>
      <c r="F1021" s="89"/>
      <c r="G1021" s="89"/>
      <c r="H1021" s="91"/>
      <c r="I1021" s="89"/>
      <c r="J1021" s="89"/>
      <c r="K1021" s="89"/>
      <c r="L1021" s="89"/>
      <c r="M1021" s="89"/>
      <c r="N1021" s="110"/>
      <c r="O1021" s="110"/>
      <c r="P1021" s="89"/>
    </row>
    <row r="1022" spans="1:16" customFormat="1" ht="18" x14ac:dyDescent="0.25">
      <c r="A1022" s="89"/>
      <c r="B1022" s="89"/>
      <c r="C1022" s="89"/>
      <c r="D1022" s="89"/>
      <c r="E1022" s="89"/>
      <c r="F1022" s="89"/>
      <c r="G1022" s="89"/>
      <c r="H1022" s="91"/>
      <c r="I1022" s="89"/>
      <c r="J1022" s="89"/>
      <c r="K1022" s="89"/>
      <c r="L1022" s="89"/>
      <c r="M1022" s="89"/>
      <c r="N1022" s="110"/>
      <c r="O1022" s="110"/>
      <c r="P1022" s="89"/>
    </row>
    <row r="1023" spans="1:16" customFormat="1" ht="18" x14ac:dyDescent="0.25">
      <c r="A1023" s="89"/>
      <c r="B1023" s="89"/>
      <c r="C1023" s="89"/>
      <c r="D1023" s="89"/>
      <c r="E1023" s="89"/>
      <c r="F1023" s="89"/>
      <c r="G1023" s="89"/>
      <c r="H1023" s="91"/>
      <c r="I1023" s="89"/>
      <c r="J1023" s="89"/>
      <c r="K1023" s="89"/>
      <c r="L1023" s="89"/>
      <c r="M1023" s="89"/>
      <c r="N1023" s="110"/>
      <c r="O1023" s="110"/>
      <c r="P1023" s="89"/>
    </row>
    <row r="1024" spans="1:16" customFormat="1" ht="18" x14ac:dyDescent="0.25">
      <c r="A1024" s="89"/>
      <c r="B1024" s="89"/>
      <c r="C1024" s="89"/>
      <c r="D1024" s="89"/>
      <c r="E1024" s="89"/>
      <c r="F1024" s="89"/>
      <c r="G1024" s="89"/>
      <c r="H1024" s="91"/>
      <c r="I1024" s="89"/>
      <c r="J1024" s="89"/>
      <c r="K1024" s="89"/>
      <c r="L1024" s="89"/>
      <c r="M1024" s="89"/>
      <c r="N1024" s="110"/>
      <c r="O1024" s="110"/>
      <c r="P1024" s="89"/>
    </row>
    <row r="1025" spans="1:16" customFormat="1" ht="18" x14ac:dyDescent="0.25">
      <c r="A1025" s="89"/>
      <c r="B1025" s="89"/>
      <c r="C1025" s="89"/>
      <c r="D1025" s="89"/>
      <c r="E1025" s="89"/>
      <c r="F1025" s="89"/>
      <c r="G1025" s="89"/>
      <c r="H1025" s="91"/>
      <c r="I1025" s="89"/>
      <c r="J1025" s="89"/>
      <c r="K1025" s="89"/>
      <c r="L1025" s="89"/>
      <c r="M1025" s="89"/>
      <c r="N1025" s="110"/>
      <c r="O1025" s="110"/>
      <c r="P1025" s="89"/>
    </row>
    <row r="1026" spans="1:16" customFormat="1" ht="18" x14ac:dyDescent="0.25">
      <c r="A1026" s="89"/>
      <c r="B1026" s="89"/>
      <c r="C1026" s="89"/>
      <c r="D1026" s="89"/>
      <c r="E1026" s="89"/>
      <c r="F1026" s="89"/>
      <c r="G1026" s="89"/>
      <c r="H1026" s="91"/>
      <c r="I1026" s="89"/>
      <c r="J1026" s="89"/>
      <c r="K1026" s="89"/>
      <c r="L1026" s="89"/>
      <c r="M1026" s="89"/>
      <c r="N1026" s="110"/>
      <c r="O1026" s="110"/>
      <c r="P1026" s="89"/>
    </row>
    <row r="1027" spans="1:16" customFormat="1" ht="18" x14ac:dyDescent="0.25">
      <c r="A1027" s="89"/>
      <c r="B1027" s="89"/>
      <c r="C1027" s="89"/>
      <c r="D1027" s="89"/>
      <c r="E1027" s="89"/>
      <c r="F1027" s="89"/>
      <c r="G1027" s="89"/>
      <c r="H1027" s="91"/>
      <c r="I1027" s="89"/>
      <c r="J1027" s="89"/>
      <c r="K1027" s="89"/>
      <c r="L1027" s="89"/>
      <c r="M1027" s="89"/>
      <c r="N1027" s="110"/>
      <c r="O1027" s="110"/>
      <c r="P1027" s="89"/>
    </row>
    <row r="1028" spans="1:16" customFormat="1" ht="18" x14ac:dyDescent="0.25">
      <c r="A1028" s="89"/>
      <c r="B1028" s="89"/>
      <c r="C1028" s="89"/>
      <c r="D1028" s="89"/>
      <c r="E1028" s="89"/>
      <c r="F1028" s="89"/>
      <c r="G1028" s="89"/>
      <c r="H1028" s="91"/>
      <c r="I1028" s="89"/>
      <c r="J1028" s="89"/>
      <c r="K1028" s="89"/>
      <c r="L1028" s="89"/>
      <c r="M1028" s="89"/>
      <c r="N1028" s="110"/>
      <c r="O1028" s="110"/>
      <c r="P1028" s="89"/>
    </row>
    <row r="1029" spans="1:16" customFormat="1" ht="18" x14ac:dyDescent="0.25">
      <c r="A1029" s="89"/>
      <c r="B1029" s="89"/>
      <c r="C1029" s="89"/>
      <c r="D1029" s="89"/>
      <c r="E1029" s="89"/>
      <c r="F1029" s="89"/>
      <c r="G1029" s="89"/>
      <c r="H1029" s="91"/>
      <c r="I1029" s="89"/>
      <c r="J1029" s="89"/>
      <c r="K1029" s="89"/>
      <c r="L1029" s="89"/>
      <c r="M1029" s="89"/>
      <c r="N1029" s="110"/>
      <c r="O1029" s="110"/>
      <c r="P1029" s="89"/>
    </row>
    <row r="1030" spans="1:16" customFormat="1" ht="18" x14ac:dyDescent="0.25">
      <c r="A1030" s="89"/>
      <c r="B1030" s="89"/>
      <c r="C1030" s="89"/>
      <c r="D1030" s="89"/>
      <c r="E1030" s="89"/>
      <c r="F1030" s="89"/>
      <c r="G1030" s="89"/>
      <c r="H1030" s="91"/>
      <c r="I1030" s="89"/>
      <c r="J1030" s="89"/>
      <c r="K1030" s="89"/>
      <c r="L1030" s="89"/>
      <c r="M1030" s="89"/>
      <c r="N1030" s="110"/>
      <c r="O1030" s="110"/>
      <c r="P1030" s="89"/>
    </row>
    <row r="1031" spans="1:16" customFormat="1" ht="18" x14ac:dyDescent="0.25">
      <c r="A1031" s="89"/>
      <c r="B1031" s="89"/>
      <c r="C1031" s="89"/>
      <c r="D1031" s="89"/>
      <c r="E1031" s="89"/>
      <c r="F1031" s="89"/>
      <c r="G1031" s="89"/>
      <c r="H1031" s="91"/>
      <c r="I1031" s="89"/>
      <c r="J1031" s="89"/>
      <c r="K1031" s="89"/>
      <c r="L1031" s="89"/>
      <c r="M1031" s="89"/>
      <c r="N1031" s="110"/>
      <c r="O1031" s="110"/>
      <c r="P1031" s="89"/>
    </row>
    <row r="1032" spans="1:16" customFormat="1" ht="18" x14ac:dyDescent="0.25">
      <c r="A1032" s="89"/>
      <c r="B1032" s="89"/>
      <c r="C1032" s="89"/>
      <c r="D1032" s="89"/>
      <c r="E1032" s="89"/>
      <c r="F1032" s="89"/>
      <c r="G1032" s="89"/>
      <c r="H1032" s="91"/>
      <c r="I1032" s="89"/>
      <c r="J1032" s="89"/>
      <c r="K1032" s="89"/>
      <c r="L1032" s="89"/>
      <c r="M1032" s="89"/>
      <c r="N1032" s="110"/>
      <c r="O1032" s="110"/>
      <c r="P1032" s="89"/>
    </row>
    <row r="1033" spans="1:16" customFormat="1" ht="18" x14ac:dyDescent="0.25">
      <c r="A1033" s="89"/>
      <c r="B1033" s="89"/>
      <c r="C1033" s="89"/>
      <c r="D1033" s="89"/>
      <c r="E1033" s="89"/>
      <c r="F1033" s="89"/>
      <c r="G1033" s="89"/>
      <c r="H1033" s="91"/>
      <c r="I1033" s="89"/>
      <c r="J1033" s="89"/>
      <c r="K1033" s="89"/>
      <c r="L1033" s="89"/>
      <c r="M1033" s="89"/>
      <c r="N1033" s="110"/>
      <c r="O1033" s="110"/>
      <c r="P1033" s="89"/>
    </row>
    <row r="1034" spans="1:16" customFormat="1" ht="18" x14ac:dyDescent="0.25">
      <c r="A1034" s="89"/>
      <c r="B1034" s="89"/>
      <c r="C1034" s="89"/>
      <c r="D1034" s="89"/>
      <c r="E1034" s="89"/>
      <c r="F1034" s="89"/>
      <c r="G1034" s="89"/>
      <c r="H1034" s="91"/>
      <c r="I1034" s="89"/>
      <c r="J1034" s="89"/>
      <c r="K1034" s="89"/>
      <c r="L1034" s="89"/>
      <c r="M1034" s="89"/>
      <c r="N1034" s="110"/>
      <c r="O1034" s="110"/>
      <c r="P1034" s="89"/>
    </row>
    <row r="1035" spans="1:16" customFormat="1" ht="18" x14ac:dyDescent="0.25">
      <c r="A1035" s="89"/>
      <c r="B1035" s="89"/>
      <c r="C1035" s="89"/>
      <c r="D1035" s="89"/>
      <c r="E1035" s="89"/>
      <c r="F1035" s="89"/>
      <c r="G1035" s="89"/>
      <c r="H1035" s="91"/>
      <c r="I1035" s="89"/>
      <c r="J1035" s="89"/>
      <c r="K1035" s="89"/>
      <c r="L1035" s="89"/>
      <c r="M1035" s="89"/>
      <c r="N1035" s="110"/>
      <c r="O1035" s="110"/>
      <c r="P1035" s="89"/>
    </row>
    <row r="1036" spans="1:16" customFormat="1" ht="18" x14ac:dyDescent="0.25">
      <c r="A1036" s="89"/>
      <c r="B1036" s="89"/>
      <c r="C1036" s="89"/>
      <c r="D1036" s="89"/>
      <c r="E1036" s="89"/>
      <c r="F1036" s="89"/>
      <c r="G1036" s="89"/>
      <c r="H1036" s="91"/>
      <c r="I1036" s="89"/>
      <c r="J1036" s="89"/>
      <c r="K1036" s="89"/>
      <c r="L1036" s="89"/>
      <c r="M1036" s="89"/>
      <c r="N1036" s="110"/>
      <c r="O1036" s="110"/>
      <c r="P1036" s="89"/>
    </row>
    <row r="1037" spans="1:16" customFormat="1" ht="18" x14ac:dyDescent="0.25">
      <c r="A1037" s="89"/>
      <c r="B1037" s="89"/>
      <c r="C1037" s="89"/>
      <c r="D1037" s="89"/>
      <c r="E1037" s="89"/>
      <c r="F1037" s="89"/>
      <c r="G1037" s="89"/>
      <c r="H1037" s="91"/>
      <c r="I1037" s="89"/>
      <c r="J1037" s="89"/>
      <c r="K1037" s="89"/>
      <c r="L1037" s="89"/>
      <c r="M1037" s="89"/>
      <c r="N1037" s="110"/>
      <c r="O1037" s="110"/>
      <c r="P1037" s="89"/>
    </row>
    <row r="1038" spans="1:16" customFormat="1" ht="18" x14ac:dyDescent="0.25">
      <c r="A1038" s="89"/>
      <c r="B1038" s="89"/>
      <c r="C1038" s="89"/>
      <c r="D1038" s="89"/>
      <c r="E1038" s="89"/>
      <c r="F1038" s="89"/>
      <c r="G1038" s="89"/>
      <c r="H1038" s="91"/>
      <c r="I1038" s="89"/>
      <c r="J1038" s="89"/>
      <c r="K1038" s="89"/>
      <c r="L1038" s="89"/>
      <c r="M1038" s="89"/>
      <c r="N1038" s="110"/>
      <c r="O1038" s="110"/>
      <c r="P1038" s="89"/>
    </row>
    <row r="1039" spans="1:16" customFormat="1" ht="18" x14ac:dyDescent="0.25">
      <c r="A1039" s="89"/>
      <c r="B1039" s="89"/>
      <c r="C1039" s="89"/>
      <c r="D1039" s="89"/>
      <c r="E1039" s="89"/>
      <c r="F1039" s="89"/>
      <c r="G1039" s="89"/>
      <c r="H1039" s="91"/>
      <c r="I1039" s="89"/>
      <c r="J1039" s="89"/>
      <c r="K1039" s="89"/>
      <c r="L1039" s="89"/>
      <c r="M1039" s="89"/>
      <c r="N1039" s="110"/>
      <c r="O1039" s="110"/>
      <c r="P1039" s="89"/>
    </row>
    <row r="1040" spans="1:16" customFormat="1" ht="18" x14ac:dyDescent="0.25">
      <c r="A1040" s="89"/>
      <c r="B1040" s="89"/>
      <c r="C1040" s="89"/>
      <c r="D1040" s="89"/>
      <c r="E1040" s="89"/>
      <c r="F1040" s="89"/>
      <c r="G1040" s="89"/>
      <c r="H1040" s="91"/>
      <c r="I1040" s="89"/>
      <c r="J1040" s="89"/>
      <c r="K1040" s="89"/>
      <c r="L1040" s="89"/>
      <c r="M1040" s="89"/>
      <c r="N1040" s="110"/>
      <c r="O1040" s="110"/>
      <c r="P1040" s="89"/>
    </row>
    <row r="1041" spans="1:16" customFormat="1" ht="18" x14ac:dyDescent="0.25">
      <c r="A1041" s="89"/>
      <c r="B1041" s="89"/>
      <c r="C1041" s="89"/>
      <c r="D1041" s="89"/>
      <c r="E1041" s="89"/>
      <c r="F1041" s="89"/>
      <c r="G1041" s="89"/>
      <c r="H1041" s="91"/>
      <c r="I1041" s="89"/>
      <c r="J1041" s="89"/>
      <c r="K1041" s="89"/>
      <c r="L1041" s="89"/>
      <c r="M1041" s="89"/>
      <c r="N1041" s="110"/>
      <c r="O1041" s="110"/>
      <c r="P1041" s="89"/>
    </row>
    <row r="1042" spans="1:16" customFormat="1" ht="18" x14ac:dyDescent="0.25">
      <c r="A1042" s="89"/>
      <c r="B1042" s="89"/>
      <c r="C1042" s="89"/>
      <c r="D1042" s="89"/>
      <c r="E1042" s="89"/>
      <c r="F1042" s="89"/>
      <c r="G1042" s="89"/>
      <c r="H1042" s="91"/>
      <c r="I1042" s="89"/>
      <c r="J1042" s="89"/>
      <c r="K1042" s="89"/>
      <c r="L1042" s="89"/>
      <c r="M1042" s="89"/>
      <c r="N1042" s="110"/>
      <c r="O1042" s="110"/>
      <c r="P1042" s="89"/>
    </row>
    <row r="1043" spans="1:16" customFormat="1" ht="18" x14ac:dyDescent="0.25">
      <c r="A1043" s="89"/>
      <c r="B1043" s="89"/>
      <c r="C1043" s="89"/>
      <c r="D1043" s="89"/>
      <c r="E1043" s="89"/>
      <c r="F1043" s="89"/>
      <c r="G1043" s="89"/>
      <c r="H1043" s="91"/>
      <c r="I1043" s="89"/>
      <c r="J1043" s="89"/>
      <c r="K1043" s="89"/>
      <c r="L1043" s="89"/>
      <c r="M1043" s="89"/>
      <c r="N1043" s="110"/>
      <c r="O1043" s="110"/>
      <c r="P1043" s="89"/>
    </row>
    <row r="1044" spans="1:16" customFormat="1" ht="18" x14ac:dyDescent="0.25">
      <c r="A1044" s="89"/>
      <c r="B1044" s="89"/>
      <c r="C1044" s="89"/>
      <c r="D1044" s="89"/>
      <c r="E1044" s="89"/>
      <c r="F1044" s="89"/>
      <c r="G1044" s="89"/>
      <c r="H1044" s="91"/>
      <c r="I1044" s="89"/>
      <c r="J1044" s="89"/>
      <c r="K1044" s="89"/>
      <c r="L1044" s="89"/>
      <c r="M1044" s="89"/>
      <c r="N1044" s="110"/>
      <c r="O1044" s="110"/>
      <c r="P1044" s="89"/>
    </row>
    <row r="1045" spans="1:16" customFormat="1" ht="18" x14ac:dyDescent="0.25">
      <c r="A1045" s="89"/>
      <c r="B1045" s="89"/>
      <c r="C1045" s="89"/>
      <c r="D1045" s="89"/>
      <c r="E1045" s="89"/>
      <c r="F1045" s="89"/>
      <c r="G1045" s="89"/>
      <c r="H1045" s="91"/>
      <c r="I1045" s="89"/>
      <c r="J1045" s="89"/>
      <c r="K1045" s="89"/>
      <c r="L1045" s="89"/>
      <c r="M1045" s="89"/>
      <c r="N1045" s="110"/>
      <c r="O1045" s="110"/>
      <c r="P1045" s="89"/>
    </row>
    <row r="1046" spans="1:16" customFormat="1" ht="18" x14ac:dyDescent="0.25">
      <c r="A1046" s="89"/>
      <c r="B1046" s="89"/>
      <c r="C1046" s="89"/>
      <c r="D1046" s="89"/>
      <c r="E1046" s="89"/>
      <c r="F1046" s="89"/>
      <c r="G1046" s="89"/>
      <c r="H1046" s="91"/>
      <c r="I1046" s="89"/>
      <c r="J1046" s="89"/>
      <c r="K1046" s="89"/>
      <c r="L1046" s="89"/>
      <c r="M1046" s="89"/>
      <c r="N1046" s="110"/>
      <c r="O1046" s="110"/>
      <c r="P1046" s="89"/>
    </row>
    <row r="1047" spans="1:16" customFormat="1" ht="18" x14ac:dyDescent="0.25">
      <c r="A1047" s="89"/>
      <c r="B1047" s="89"/>
      <c r="C1047" s="89"/>
      <c r="D1047" s="89"/>
      <c r="E1047" s="89"/>
      <c r="F1047" s="89"/>
      <c r="G1047" s="89"/>
      <c r="H1047" s="91"/>
      <c r="I1047" s="89"/>
      <c r="J1047" s="89"/>
      <c r="K1047" s="89"/>
      <c r="L1047" s="89"/>
      <c r="M1047" s="89"/>
      <c r="N1047" s="110"/>
      <c r="O1047" s="110"/>
      <c r="P1047" s="89"/>
    </row>
    <row r="1048" spans="1:16" customFormat="1" ht="18" x14ac:dyDescent="0.25">
      <c r="A1048" s="89"/>
      <c r="B1048" s="89"/>
      <c r="C1048" s="89"/>
      <c r="D1048" s="89"/>
      <c r="E1048" s="89"/>
      <c r="F1048" s="89"/>
      <c r="G1048" s="89"/>
      <c r="H1048" s="91"/>
      <c r="I1048" s="89"/>
      <c r="J1048" s="89"/>
      <c r="K1048" s="89"/>
      <c r="L1048" s="89"/>
      <c r="M1048" s="89"/>
      <c r="N1048" s="110"/>
      <c r="O1048" s="110"/>
      <c r="P1048" s="89"/>
    </row>
    <row r="1049" spans="1:16" customFormat="1" ht="18" x14ac:dyDescent="0.25">
      <c r="A1049" s="89"/>
      <c r="B1049" s="89"/>
      <c r="C1049" s="89"/>
      <c r="D1049" s="89"/>
      <c r="E1049" s="89"/>
      <c r="F1049" s="89"/>
      <c r="G1049" s="89"/>
      <c r="H1049" s="91"/>
      <c r="I1049" s="89"/>
      <c r="J1049" s="89"/>
      <c r="K1049" s="89"/>
      <c r="L1049" s="89"/>
      <c r="M1049" s="89"/>
      <c r="N1049" s="110"/>
      <c r="O1049" s="110"/>
      <c r="P1049" s="89"/>
    </row>
    <row r="1050" spans="1:16" customFormat="1" ht="18" x14ac:dyDescent="0.25">
      <c r="A1050" s="89"/>
      <c r="B1050" s="89"/>
      <c r="C1050" s="89"/>
      <c r="D1050" s="89"/>
      <c r="E1050" s="89"/>
      <c r="F1050" s="89"/>
      <c r="G1050" s="89"/>
      <c r="H1050" s="91"/>
      <c r="I1050" s="89"/>
      <c r="J1050" s="89"/>
      <c r="K1050" s="89"/>
      <c r="L1050" s="89"/>
      <c r="M1050" s="89"/>
      <c r="N1050" s="110"/>
      <c r="O1050" s="110"/>
      <c r="P1050" s="89"/>
    </row>
    <row r="1051" spans="1:16" customFormat="1" ht="18" x14ac:dyDescent="0.25">
      <c r="A1051" s="89"/>
      <c r="B1051" s="89"/>
      <c r="C1051" s="89"/>
      <c r="D1051" s="89"/>
      <c r="E1051" s="89"/>
      <c r="F1051" s="89"/>
      <c r="G1051" s="89"/>
      <c r="H1051" s="91"/>
      <c r="I1051" s="89"/>
      <c r="J1051" s="89"/>
      <c r="K1051" s="89"/>
      <c r="L1051" s="89"/>
      <c r="M1051" s="89"/>
      <c r="N1051" s="110"/>
      <c r="O1051" s="110"/>
      <c r="P1051" s="89"/>
    </row>
    <row r="1052" spans="1:16" customFormat="1" ht="18" x14ac:dyDescent="0.25">
      <c r="A1052" s="89"/>
      <c r="B1052" s="89"/>
      <c r="C1052" s="89"/>
      <c r="D1052" s="89"/>
      <c r="E1052" s="89"/>
      <c r="F1052" s="89"/>
      <c r="G1052" s="89"/>
      <c r="H1052" s="91"/>
      <c r="I1052" s="89"/>
      <c r="J1052" s="89"/>
      <c r="K1052" s="89"/>
      <c r="L1052" s="89"/>
      <c r="M1052" s="89"/>
      <c r="N1052" s="110"/>
      <c r="O1052" s="110"/>
      <c r="P1052" s="89"/>
    </row>
    <row r="1053" spans="1:16" customFormat="1" ht="18" x14ac:dyDescent="0.25">
      <c r="A1053" s="89"/>
      <c r="B1053" s="89"/>
      <c r="C1053" s="89"/>
      <c r="D1053" s="89"/>
      <c r="E1053" s="89"/>
      <c r="F1053" s="89"/>
      <c r="G1053" s="89"/>
      <c r="H1053" s="91"/>
      <c r="I1053" s="89"/>
      <c r="J1053" s="89"/>
      <c r="K1053" s="89"/>
      <c r="L1053" s="89"/>
      <c r="M1053" s="89"/>
      <c r="N1053" s="110"/>
      <c r="O1053" s="110"/>
      <c r="P1053" s="89"/>
    </row>
    <row r="1054" spans="1:16" customFormat="1" ht="18" x14ac:dyDescent="0.25">
      <c r="A1054" s="89"/>
      <c r="B1054" s="89"/>
      <c r="C1054" s="89"/>
      <c r="D1054" s="89"/>
      <c r="E1054" s="89"/>
      <c r="F1054" s="89"/>
      <c r="G1054" s="89"/>
      <c r="H1054" s="91"/>
      <c r="I1054" s="89"/>
      <c r="J1054" s="89"/>
      <c r="K1054" s="89"/>
      <c r="L1054" s="89"/>
      <c r="M1054" s="89"/>
      <c r="N1054" s="110"/>
      <c r="O1054" s="110"/>
      <c r="P1054" s="89"/>
    </row>
    <row r="1055" spans="1:16" customFormat="1" ht="18" x14ac:dyDescent="0.25">
      <c r="A1055" s="89"/>
      <c r="B1055" s="89"/>
      <c r="C1055" s="89"/>
      <c r="D1055" s="89"/>
      <c r="E1055" s="89"/>
      <c r="F1055" s="89"/>
      <c r="G1055" s="89"/>
      <c r="H1055" s="91"/>
      <c r="I1055" s="89"/>
      <c r="J1055" s="89"/>
      <c r="K1055" s="89"/>
      <c r="L1055" s="89"/>
      <c r="M1055" s="89"/>
      <c r="N1055" s="110"/>
      <c r="O1055" s="110"/>
      <c r="P1055" s="89"/>
    </row>
    <row r="1056" spans="1:16" customFormat="1" ht="18" x14ac:dyDescent="0.25">
      <c r="A1056" s="89"/>
      <c r="B1056" s="89"/>
      <c r="C1056" s="89"/>
      <c r="D1056" s="89"/>
      <c r="E1056" s="89"/>
      <c r="F1056" s="89"/>
      <c r="G1056" s="89"/>
      <c r="H1056" s="91"/>
      <c r="I1056" s="89"/>
      <c r="J1056" s="89"/>
      <c r="K1056" s="89"/>
      <c r="L1056" s="89"/>
      <c r="M1056" s="89"/>
      <c r="N1056" s="110"/>
      <c r="O1056" s="110"/>
      <c r="P1056" s="89"/>
    </row>
    <row r="1057" spans="1:16" customFormat="1" ht="18" x14ac:dyDescent="0.25">
      <c r="A1057" s="89"/>
      <c r="B1057" s="89"/>
      <c r="C1057" s="89"/>
      <c r="D1057" s="89"/>
      <c r="E1057" s="89"/>
      <c r="F1057" s="89"/>
      <c r="G1057" s="89"/>
      <c r="H1057" s="91"/>
      <c r="I1057" s="89"/>
      <c r="J1057" s="89"/>
      <c r="K1057" s="89"/>
      <c r="L1057" s="89"/>
      <c r="M1057" s="89"/>
      <c r="N1057" s="110"/>
      <c r="O1057" s="110"/>
      <c r="P1057" s="89"/>
    </row>
    <row r="1058" spans="1:16" customFormat="1" ht="18" x14ac:dyDescent="0.25">
      <c r="A1058" s="89"/>
      <c r="B1058" s="89"/>
      <c r="C1058" s="89"/>
      <c r="D1058" s="89"/>
      <c r="E1058" s="89"/>
      <c r="F1058" s="89"/>
      <c r="G1058" s="89"/>
      <c r="H1058" s="91"/>
      <c r="I1058" s="89"/>
      <c r="J1058" s="89"/>
      <c r="K1058" s="89"/>
      <c r="L1058" s="89"/>
      <c r="M1058" s="89"/>
      <c r="N1058" s="110"/>
      <c r="O1058" s="110"/>
      <c r="P1058" s="89"/>
    </row>
    <row r="1059" spans="1:16" customFormat="1" ht="18" x14ac:dyDescent="0.25">
      <c r="A1059" s="89"/>
      <c r="B1059" s="89"/>
      <c r="C1059" s="89"/>
      <c r="D1059" s="89"/>
      <c r="E1059" s="89"/>
      <c r="F1059" s="89"/>
      <c r="G1059" s="89"/>
      <c r="H1059" s="91"/>
      <c r="I1059" s="89"/>
      <c r="J1059" s="89"/>
      <c r="K1059" s="89"/>
      <c r="L1059" s="89"/>
      <c r="M1059" s="89"/>
      <c r="N1059" s="110"/>
      <c r="O1059" s="110"/>
      <c r="P1059" s="89"/>
    </row>
    <row r="1060" spans="1:16" customFormat="1" ht="18" x14ac:dyDescent="0.25">
      <c r="A1060" s="89"/>
      <c r="B1060" s="89"/>
      <c r="C1060" s="89"/>
      <c r="D1060" s="89"/>
      <c r="E1060" s="89"/>
      <c r="F1060" s="89"/>
      <c r="G1060" s="89"/>
      <c r="H1060" s="91"/>
      <c r="I1060" s="89"/>
      <c r="J1060" s="89"/>
      <c r="K1060" s="89"/>
      <c r="L1060" s="89"/>
      <c r="M1060" s="89"/>
      <c r="N1060" s="110"/>
      <c r="O1060" s="110"/>
      <c r="P1060" s="89"/>
    </row>
    <row r="1061" spans="1:16" customFormat="1" ht="18" x14ac:dyDescent="0.25">
      <c r="A1061" s="89"/>
      <c r="B1061" s="89"/>
      <c r="C1061" s="89"/>
      <c r="D1061" s="89"/>
      <c r="E1061" s="89"/>
      <c r="F1061" s="89"/>
      <c r="G1061" s="89"/>
      <c r="H1061" s="91"/>
      <c r="I1061" s="89"/>
      <c r="J1061" s="89"/>
      <c r="K1061" s="89"/>
      <c r="L1061" s="89"/>
      <c r="M1061" s="89"/>
      <c r="N1061" s="110"/>
      <c r="O1061" s="110"/>
      <c r="P1061" s="89"/>
    </row>
    <row r="1062" spans="1:16" customFormat="1" ht="18" x14ac:dyDescent="0.25">
      <c r="A1062" s="89"/>
      <c r="B1062" s="89"/>
      <c r="C1062" s="89"/>
      <c r="D1062" s="89"/>
      <c r="E1062" s="89"/>
      <c r="F1062" s="89"/>
      <c r="G1062" s="89"/>
      <c r="H1062" s="91"/>
      <c r="I1062" s="89"/>
      <c r="J1062" s="89"/>
      <c r="K1062" s="89"/>
      <c r="L1062" s="89"/>
      <c r="M1062" s="89"/>
      <c r="N1062" s="110"/>
      <c r="O1062" s="110"/>
      <c r="P1062" s="89"/>
    </row>
    <row r="1063" spans="1:16" customFormat="1" ht="18" x14ac:dyDescent="0.25">
      <c r="A1063" s="89"/>
      <c r="B1063" s="89"/>
      <c r="C1063" s="89"/>
      <c r="D1063" s="89"/>
      <c r="E1063" s="89"/>
      <c r="F1063" s="89"/>
      <c r="G1063" s="89"/>
      <c r="H1063" s="91"/>
      <c r="I1063" s="89"/>
      <c r="J1063" s="89"/>
      <c r="K1063" s="89"/>
      <c r="L1063" s="89"/>
      <c r="M1063" s="89"/>
      <c r="N1063" s="110"/>
      <c r="O1063" s="110"/>
      <c r="P1063" s="89"/>
    </row>
    <row r="1064" spans="1:16" customFormat="1" ht="18" x14ac:dyDescent="0.25">
      <c r="A1064" s="89"/>
      <c r="B1064" s="89"/>
      <c r="C1064" s="89"/>
      <c r="D1064" s="89"/>
      <c r="E1064" s="89"/>
      <c r="F1064" s="89"/>
      <c r="G1064" s="89"/>
      <c r="H1064" s="91"/>
      <c r="I1064" s="89"/>
      <c r="J1064" s="89"/>
      <c r="K1064" s="89"/>
      <c r="L1064" s="89"/>
      <c r="M1064" s="89"/>
      <c r="N1064" s="110"/>
      <c r="O1064" s="110"/>
      <c r="P1064" s="89"/>
    </row>
    <row r="1065" spans="1:16" customFormat="1" ht="18" x14ac:dyDescent="0.25">
      <c r="A1065" s="89"/>
      <c r="B1065" s="89"/>
      <c r="C1065" s="89"/>
      <c r="D1065" s="89"/>
      <c r="E1065" s="89"/>
      <c r="F1065" s="89"/>
      <c r="G1065" s="89"/>
      <c r="H1065" s="91"/>
      <c r="I1065" s="89"/>
      <c r="J1065" s="89"/>
      <c r="K1065" s="89"/>
      <c r="L1065" s="89"/>
      <c r="M1065" s="89"/>
      <c r="N1065" s="110"/>
      <c r="O1065" s="110"/>
      <c r="P1065" s="89"/>
    </row>
    <row r="1066" spans="1:16" customFormat="1" ht="18" x14ac:dyDescent="0.25">
      <c r="A1066" s="89"/>
      <c r="B1066" s="89"/>
      <c r="C1066" s="89"/>
      <c r="D1066" s="89"/>
      <c r="E1066" s="89"/>
      <c r="F1066" s="89"/>
      <c r="G1066" s="89"/>
      <c r="H1066" s="91"/>
      <c r="I1066" s="89"/>
      <c r="J1066" s="89"/>
      <c r="K1066" s="89"/>
      <c r="L1066" s="89"/>
      <c r="M1066" s="89"/>
      <c r="N1066" s="110"/>
      <c r="O1066" s="110"/>
      <c r="P1066" s="89"/>
    </row>
    <row r="1067" spans="1:16" customFormat="1" ht="18" x14ac:dyDescent="0.25">
      <c r="A1067" s="89"/>
      <c r="B1067" s="89"/>
      <c r="C1067" s="89"/>
      <c r="D1067" s="89"/>
      <c r="E1067" s="89"/>
      <c r="F1067" s="89"/>
      <c r="G1067" s="89"/>
      <c r="H1067" s="91"/>
      <c r="I1067" s="89"/>
      <c r="J1067" s="89"/>
      <c r="K1067" s="89"/>
      <c r="L1067" s="89"/>
      <c r="M1067" s="89"/>
      <c r="N1067" s="110"/>
      <c r="O1067" s="110"/>
      <c r="P1067" s="89"/>
    </row>
    <row r="1068" spans="1:16" customFormat="1" ht="18" x14ac:dyDescent="0.25">
      <c r="A1068" s="89"/>
      <c r="B1068" s="89"/>
      <c r="C1068" s="89"/>
      <c r="D1068" s="89"/>
      <c r="E1068" s="89"/>
      <c r="F1068" s="89"/>
      <c r="G1068" s="89"/>
      <c r="H1068" s="91"/>
      <c r="I1068" s="89"/>
      <c r="J1068" s="89"/>
      <c r="K1068" s="89"/>
      <c r="L1068" s="89"/>
      <c r="M1068" s="89"/>
      <c r="N1068" s="110"/>
      <c r="O1068" s="110"/>
      <c r="P1068" s="89"/>
    </row>
    <row r="1069" spans="1:16" customFormat="1" ht="18" x14ac:dyDescent="0.25">
      <c r="A1069" s="89"/>
      <c r="B1069" s="89"/>
      <c r="C1069" s="89"/>
      <c r="D1069" s="89"/>
      <c r="E1069" s="89"/>
      <c r="F1069" s="89"/>
      <c r="G1069" s="89"/>
      <c r="H1069" s="91"/>
      <c r="I1069" s="89"/>
      <c r="J1069" s="89"/>
      <c r="K1069" s="89"/>
      <c r="L1069" s="89"/>
      <c r="M1069" s="89"/>
      <c r="N1069" s="110"/>
      <c r="O1069" s="110"/>
      <c r="P1069" s="89"/>
    </row>
    <row r="1070" spans="1:16" customFormat="1" ht="18" x14ac:dyDescent="0.25">
      <c r="A1070" s="89"/>
      <c r="B1070" s="89"/>
      <c r="C1070" s="89"/>
      <c r="D1070" s="89"/>
      <c r="E1070" s="89"/>
      <c r="F1070" s="89"/>
      <c r="G1070" s="89"/>
      <c r="H1070" s="91"/>
      <c r="I1070" s="89"/>
      <c r="J1070" s="89"/>
      <c r="K1070" s="89"/>
      <c r="L1070" s="89"/>
      <c r="M1070" s="89"/>
      <c r="N1070" s="110"/>
      <c r="O1070" s="110"/>
      <c r="P1070" s="89"/>
    </row>
    <row r="1071" spans="1:16" customFormat="1" ht="18" x14ac:dyDescent="0.25">
      <c r="A1071" s="89"/>
      <c r="B1071" s="89"/>
      <c r="C1071" s="89"/>
      <c r="D1071" s="89"/>
      <c r="E1071" s="89"/>
      <c r="F1071" s="89"/>
      <c r="G1071" s="89"/>
      <c r="H1071" s="91"/>
      <c r="I1071" s="89"/>
      <c r="J1071" s="89"/>
      <c r="K1071" s="89"/>
      <c r="L1071" s="89"/>
      <c r="M1071" s="89"/>
      <c r="N1071" s="110"/>
      <c r="O1071" s="110"/>
      <c r="P1071" s="89"/>
    </row>
    <row r="1072" spans="1:16" customFormat="1" ht="18" x14ac:dyDescent="0.25">
      <c r="A1072" s="89"/>
      <c r="B1072" s="89"/>
      <c r="C1072" s="89"/>
      <c r="D1072" s="89"/>
      <c r="E1072" s="89"/>
      <c r="F1072" s="89"/>
      <c r="G1072" s="89"/>
      <c r="H1072" s="91"/>
      <c r="I1072" s="89"/>
      <c r="J1072" s="89"/>
      <c r="K1072" s="89"/>
      <c r="L1072" s="89"/>
      <c r="M1072" s="89"/>
      <c r="N1072" s="110"/>
      <c r="O1072" s="110"/>
      <c r="P1072" s="89"/>
    </row>
    <row r="1073" spans="1:16" customFormat="1" ht="18" x14ac:dyDescent="0.25">
      <c r="A1073" s="89"/>
      <c r="B1073" s="89"/>
      <c r="C1073" s="89"/>
      <c r="D1073" s="89"/>
      <c r="E1073" s="89"/>
      <c r="F1073" s="89"/>
      <c r="G1073" s="89"/>
      <c r="H1073" s="91"/>
      <c r="I1073" s="89"/>
      <c r="J1073" s="89"/>
      <c r="K1073" s="89"/>
      <c r="L1073" s="89"/>
      <c r="M1073" s="89"/>
      <c r="N1073" s="110"/>
      <c r="O1073" s="110"/>
      <c r="P1073" s="89"/>
    </row>
  </sheetData>
  <conditionalFormatting sqref="C3:G3 I3:O3 Q3:W3 Y3:AE3 AO3:AU3 BE3:BK3 AG3:AM3 AW3:BC3 BM3:BS3 BU3:CA3 EG3:EM3 GS3:GY3 CC3:CI3 EO3:EU3 HA3:HG3 CK3:CQ3 EW3:FC3 HI3:HO3 DA3:DG3 FM3:FS3 DQ3:DW3 GC3:GI3 CS3:CY3 FE3:FK3 HQ3:HR3 DI3:DO3 FU3:GA3 DY3:EE3 GK3:GQ3">
    <cfRule type="cellIs" dxfId="15" priority="7" stopIfTrue="1" operator="equal">
      <formula>"Za"</formula>
    </cfRule>
    <cfRule type="cellIs" dxfId="14" priority="8" stopIfTrue="1" operator="equal">
      <formula>"Zo"</formula>
    </cfRule>
  </conditionalFormatting>
  <conditionalFormatting sqref="H3 P3 X3 AN3 BD3 AF3 AV3 BL3 BT3 EF3 GR3 CB3 EN3 GZ3 CJ3 EV3 HH3 CZ3 FL3 DP3 GB3 CR3 FD3 HP3 DH3 FT3 DX3 GJ3">
    <cfRule type="cellIs" dxfId="13" priority="5" stopIfTrue="1" operator="equal">
      <formula>"Za"</formula>
    </cfRule>
    <cfRule type="cellIs" dxfId="12" priority="6" stopIfTrue="1" operator="equal">
      <formula>"Zo"</formula>
    </cfRule>
  </conditionalFormatting>
  <conditionalFormatting sqref="I59:M59 O59:P59">
    <cfRule type="cellIs" dxfId="11" priority="3" stopIfTrue="1" operator="equal">
      <formula>"Za"</formula>
    </cfRule>
    <cfRule type="cellIs" dxfId="10" priority="4" stopIfTrue="1" operator="equal">
      <formula>"Zo"</formula>
    </cfRule>
  </conditionalFormatting>
  <conditionalFormatting sqref="N59">
    <cfRule type="cellIs" dxfId="9" priority="1" stopIfTrue="1" operator="equal">
      <formula>"Za"</formula>
    </cfRule>
    <cfRule type="cellIs" dxfId="8" priority="2" stopIfTrue="1" operator="equal">
      <formula>"Zo"</formula>
    </cfRule>
  </conditionalFormatting>
  <dataValidations count="1">
    <dataValidation type="list" allowBlank="1" showInputMessage="1" showErrorMessage="1" sqref="DU45 E45 BI45 FI45 FQ45 CO45 FY45 M45 FA45 BA45 GW45 DE45 GG45 HE45 EK45 BY45 GO45 EC45 BQ45 AS45 DM45 ES45 AK45 AC45 U45 CW45 HM45 DE41:DE43 CG45 CG10:CG43 DU10:DU43 DE10:DE39 BI10:BI43 FI10:FI43 FQ10:FQ43 CO10:CO43 FY10:FY43 M10:M43 FA10:FA43 BA10:BA43 GW10:GW43 GG10:GG43 HE10:HE43 EK10:EK43 BY10:BY43 GO10:GO43 EC10:EC43 BQ10:BQ43 AS10:AS43 DM10:DM43 ES10:ES43 AK10:AK43 AC10:AC43 U10:U43 CW10:CW43 HM10:HM43 E10:E14 E18:E43">
      <formula1>INDIRECT(INDIRECT(ADDRESS(ROW(),COLUMN()-1)))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[1]Keuzetabellen!#REF!</xm:f>
          </x14:formula1>
          <xm:sqref>DT40:DT43 D40:D43 BH40:BH43 FP40:FP43 CN40:CN43 FX40:FX43 L40:L43 EZ40:EZ43 AZ40:AZ43 GF40:GF43 EJ40:EJ43 BX40:BX43 GN40:GN43 EB40:EB43 BP40:BP43 AR40:AR43 DL40:DL43 ER40:ER43 AJ40:AJ43 AB40:AB43 T40:T43 GX40:GX43 HN40:HN43 GH40:GH43 DV40:DV43 F40:F43 BJ40:BJ43 FH40:FH43 FR40:FR43 N43 FZ40:FZ43 ET40:ET43 FB40:FB43 BB40:BB43 DD41:DD43 CH40:CH43 HD40:HD43 EL40:EL43 BZ40:BZ43 GP40:GP43 ED40:ED43 BR40:BR43 AT40:AT43 DN40:DN43 HF40:HF42 AL40:AL43 AD40:AD43 V40:V43 DF41:DF43 FJ40:FJ43 N40:N41 CP40:CP42 CX40:CX42 CV40:CV42 HL40:HL43 GV40:GV43 CF40:CF43</xm:sqref>
        </x14:dataValidation>
        <x14:dataValidation type="list" allowBlank="1" showInputMessage="1" showErrorMessage="1">
          <x14:formula1>
            <xm:f>#REF!</xm:f>
          </x14:formula1>
          <xm:sqref>CV43 CF45 ER45 CV45 T45 AB45 AJ45 DD45 DL45 AR45 BP45 EB45 GN45 BX45 EJ45 GV45 GF45 FH45 HD45 AZ45 EZ45 L45 FX45 CN45 FP45 HL45 BH45 D45 DT45 HL10:HL39 CF10:CF39 DT10:DT39 ER10:ER39 BH10:BH39 GV10:GV39 FP10:FP39 CN10:CN39 FX10:FX39 L10:L39 EZ10:EZ39 AZ10:AZ39 HD10:HD39 FH10:FH39 GF10:GF39 CV10:CV39 EJ10:EJ39 BX10:BX39 GN10:GN39 EB10:EB39 BP10:BP39 AR10:AR39 DL10:DL39 DD10:DD39 AJ10:AJ39 AB10:AB39 T10:T39 D10:D14 D18:D39</xm:sqref>
        </x14:dataValidation>
        <x14:dataValidation type="list" allowBlank="1" showInputMessage="1" showErrorMessage="1">
          <x14:formula1>
            <xm:f>#REF!</xm:f>
          </x14:formula1>
          <xm:sqref>HF43 GH45 ET45 CX45 V45 AD45 AL45 DF45 DN45 AT45 BR45 ED45 GP45 BZ45 EL45 GX45 CH45 FJ45 HF45 BB45 FB45 N45 FZ45 CP45 FR45 HN45 BJ45 F45 DV45 N42 CP43 CX43 HN10:HN39 GH10:GH39 DV10:DV39 ET10:ET39 BJ10:BJ39 GX10:GX39 FR10:FR39 CP10:CP39 FZ10:FZ39 N10:N39 FB10:FB39 BB10:BB39 HF10:HF39 FJ10:FJ39 CH10:CH39 CX10:CX39 EL10:EL39 BZ10:BZ39 GP10:GP39 ED10:ED39 BR10:BR39 AT10:AT39 DN10:DN39 DF10:DF39 AL10:AL39 AD10:AD39 V10:V39 F10:F14 F18:F39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R1073"/>
  <sheetViews>
    <sheetView zoomScale="70" zoomScaleNormal="70" workbookViewId="0">
      <pane xSplit="2" ySplit="9" topLeftCell="C10" activePane="bottomRight" state="frozen"/>
      <selection pane="topRight" activeCell="C1" sqref="C1"/>
      <selection pane="bottomLeft" activeCell="A10" sqref="A10"/>
      <selection pane="bottomRight" activeCell="C2" sqref="C2"/>
    </sheetView>
  </sheetViews>
  <sheetFormatPr defaultRowHeight="15" x14ac:dyDescent="0.25"/>
  <cols>
    <col min="2" max="2" width="25.42578125" bestFit="1" customWidth="1"/>
    <col min="3" max="3" width="20.140625" bestFit="1" customWidth="1"/>
    <col min="4" max="4" width="18.7109375" style="15" customWidth="1"/>
    <col min="5" max="5" width="18.7109375" style="11" customWidth="1"/>
    <col min="6" max="6" width="18.7109375" style="15" customWidth="1"/>
    <col min="7" max="7" width="18.140625" bestFit="1" customWidth="1"/>
    <col min="8" max="9" width="15.42578125" customWidth="1"/>
    <col min="10" max="10" width="25.28515625" style="11" bestFit="1" customWidth="1"/>
    <col min="11" max="11" width="74.28515625" bestFit="1" customWidth="1"/>
    <col min="12" max="12" width="26.5703125" style="15" bestFit="1" customWidth="1"/>
    <col min="13" max="13" width="23.140625" style="11" bestFit="1" customWidth="1"/>
    <col min="14" max="14" width="8.42578125" style="98" bestFit="1" customWidth="1"/>
    <col min="15" max="15" width="17.7109375" style="112" bestFit="1" customWidth="1"/>
    <col min="16" max="16" width="31.5703125" bestFit="1" customWidth="1"/>
    <col min="17" max="17" width="10.140625" bestFit="1" customWidth="1"/>
    <col min="18" max="18" width="18.7109375" style="11" customWidth="1"/>
    <col min="19" max="19" width="18.7109375" customWidth="1"/>
    <col min="20" max="20" width="18.7109375" style="15" customWidth="1"/>
    <col min="21" max="21" width="18.7109375" style="11" customWidth="1"/>
    <col min="22" max="22" width="18.7109375" style="15" customWidth="1"/>
    <col min="23" max="23" width="18.140625" bestFit="1" customWidth="1"/>
    <col min="24" max="25" width="10.7109375" customWidth="1"/>
    <col min="26" max="26" width="18.7109375" style="11" customWidth="1"/>
    <col min="27" max="27" width="18.7109375" customWidth="1"/>
    <col min="28" max="28" width="18.7109375" style="15" customWidth="1"/>
    <col min="29" max="29" width="18.7109375" style="11" customWidth="1"/>
    <col min="30" max="30" width="18.7109375" style="15" customWidth="1"/>
    <col min="31" max="31" width="18.140625" bestFit="1" customWidth="1"/>
    <col min="32" max="33" width="10.7109375" customWidth="1"/>
    <col min="34" max="34" width="18.7109375" style="11" customWidth="1"/>
    <col min="35" max="35" width="18.7109375" customWidth="1"/>
    <col min="36" max="36" width="18.7109375" style="15" customWidth="1"/>
    <col min="37" max="37" width="18.7109375" style="11" customWidth="1"/>
    <col min="38" max="38" width="18.7109375" style="15" customWidth="1"/>
    <col min="39" max="39" width="18.140625" bestFit="1" customWidth="1"/>
    <col min="40" max="41" width="10.7109375" customWidth="1"/>
    <col min="42" max="42" width="18.7109375" style="11" customWidth="1"/>
    <col min="43" max="43" width="18.7109375" customWidth="1"/>
    <col min="44" max="44" width="18.7109375" style="15" customWidth="1"/>
    <col min="45" max="45" width="18.7109375" style="11" customWidth="1"/>
    <col min="46" max="46" width="18.7109375" style="15" customWidth="1"/>
    <col min="47" max="47" width="18.140625" bestFit="1" customWidth="1"/>
    <col min="48" max="49" width="10.7109375" customWidth="1"/>
    <col min="50" max="50" width="18.7109375" style="11" customWidth="1"/>
    <col min="51" max="51" width="18.7109375" customWidth="1"/>
    <col min="52" max="52" width="18.7109375" style="15" customWidth="1"/>
    <col min="53" max="53" width="18.7109375" style="11" customWidth="1"/>
    <col min="54" max="54" width="18.7109375" style="15" customWidth="1"/>
    <col min="55" max="55" width="18.140625" bestFit="1" customWidth="1"/>
    <col min="56" max="57" width="10.7109375" customWidth="1"/>
    <col min="58" max="58" width="18.7109375" style="11" customWidth="1"/>
    <col min="59" max="59" width="18.7109375" customWidth="1"/>
    <col min="60" max="60" width="18.7109375" style="15" customWidth="1"/>
    <col min="61" max="61" width="18.7109375" style="11" customWidth="1"/>
    <col min="62" max="62" width="18.7109375" style="15" customWidth="1"/>
    <col min="63" max="63" width="18.140625" bestFit="1" customWidth="1"/>
    <col min="64" max="65" width="10.7109375" customWidth="1"/>
    <col min="66" max="66" width="18.7109375" style="11" customWidth="1"/>
    <col min="67" max="67" width="18.7109375" customWidth="1"/>
    <col min="68" max="68" width="18.7109375" style="15" customWidth="1"/>
    <col min="69" max="69" width="18.7109375" style="11" customWidth="1"/>
    <col min="70" max="70" width="18.7109375" style="15" customWidth="1"/>
    <col min="71" max="71" width="18.140625" bestFit="1" customWidth="1"/>
    <col min="72" max="73" width="10.7109375" customWidth="1"/>
    <col min="74" max="74" width="18.7109375" style="11" customWidth="1"/>
    <col min="75" max="75" width="18.7109375" customWidth="1"/>
    <col min="76" max="76" width="18.7109375" style="15" customWidth="1"/>
    <col min="77" max="77" width="18.7109375" style="11" customWidth="1"/>
    <col min="78" max="78" width="18.7109375" style="15" customWidth="1"/>
    <col min="79" max="79" width="18.140625" bestFit="1" customWidth="1"/>
    <col min="80" max="81" width="10.7109375" customWidth="1"/>
    <col min="82" max="82" width="18.7109375" style="11" customWidth="1"/>
    <col min="83" max="83" width="18.7109375" customWidth="1"/>
    <col min="84" max="84" width="18.7109375" style="15" customWidth="1"/>
    <col min="85" max="85" width="18.7109375" style="11" customWidth="1"/>
    <col min="86" max="86" width="18.7109375" style="15" customWidth="1"/>
    <col min="87" max="87" width="18.140625" bestFit="1" customWidth="1"/>
    <col min="88" max="89" width="10.7109375" customWidth="1"/>
    <col min="90" max="90" width="18.7109375" style="11" customWidth="1"/>
    <col min="91" max="91" width="18.7109375" customWidth="1"/>
    <col min="92" max="92" width="18.7109375" style="15" customWidth="1"/>
    <col min="93" max="93" width="18.7109375" style="11" customWidth="1"/>
    <col min="94" max="94" width="18.7109375" style="15" customWidth="1"/>
    <col min="95" max="95" width="18.140625" bestFit="1" customWidth="1"/>
    <col min="96" max="97" width="10.7109375" customWidth="1"/>
    <col min="98" max="98" width="18.7109375" style="11" customWidth="1"/>
    <col min="99" max="99" width="18.7109375" customWidth="1"/>
    <col min="100" max="100" width="18.7109375" style="15" customWidth="1"/>
    <col min="101" max="101" width="18.7109375" style="11" customWidth="1"/>
    <col min="102" max="102" width="18.7109375" style="15" customWidth="1"/>
    <col min="103" max="103" width="18.140625" bestFit="1" customWidth="1"/>
    <col min="104" max="105" width="10.7109375" customWidth="1"/>
    <col min="106" max="106" width="18.7109375" style="11" customWidth="1"/>
    <col min="107" max="107" width="18.7109375" customWidth="1"/>
    <col min="108" max="108" width="18.7109375" style="15" customWidth="1"/>
    <col min="109" max="109" width="18.7109375" style="11" customWidth="1"/>
    <col min="110" max="110" width="18.7109375" style="15" customWidth="1"/>
    <col min="111" max="111" width="18.140625" bestFit="1" customWidth="1"/>
    <col min="112" max="113" width="10.7109375" customWidth="1"/>
    <col min="114" max="114" width="18.7109375" style="11" customWidth="1"/>
    <col min="115" max="115" width="18.7109375" customWidth="1"/>
    <col min="116" max="116" width="18.7109375" style="15" customWidth="1"/>
    <col min="117" max="117" width="18.7109375" style="11" customWidth="1"/>
    <col min="118" max="118" width="18.7109375" style="15" customWidth="1"/>
    <col min="119" max="119" width="18.140625" bestFit="1" customWidth="1"/>
    <col min="120" max="121" width="10.7109375" customWidth="1"/>
    <col min="122" max="122" width="18.7109375" style="11" customWidth="1"/>
    <col min="123" max="123" width="18.7109375" customWidth="1"/>
    <col min="124" max="124" width="18.7109375" style="15" customWidth="1"/>
    <col min="125" max="125" width="18.7109375" style="11" customWidth="1"/>
    <col min="126" max="126" width="18.7109375" style="15" customWidth="1"/>
    <col min="127" max="127" width="18.140625" bestFit="1" customWidth="1"/>
    <col min="128" max="129" width="10.7109375" customWidth="1"/>
    <col min="130" max="130" width="18.7109375" style="11" customWidth="1"/>
    <col min="131" max="131" width="18.7109375" customWidth="1"/>
    <col min="132" max="132" width="18.7109375" style="15" customWidth="1"/>
    <col min="133" max="133" width="18.7109375" style="11" customWidth="1"/>
    <col min="134" max="134" width="18.7109375" style="15" customWidth="1"/>
    <col min="135" max="135" width="18.140625" bestFit="1" customWidth="1"/>
    <col min="136" max="137" width="10.7109375" customWidth="1"/>
    <col min="138" max="138" width="18.7109375" style="11" customWidth="1"/>
    <col min="139" max="139" width="18.7109375" customWidth="1"/>
    <col min="140" max="140" width="18.7109375" style="15" customWidth="1"/>
    <col min="141" max="141" width="18.7109375" style="11" customWidth="1"/>
    <col min="142" max="142" width="18.7109375" style="15" customWidth="1"/>
    <col min="143" max="143" width="18.140625" bestFit="1" customWidth="1"/>
    <col min="144" max="145" width="10.7109375" customWidth="1"/>
    <col min="146" max="146" width="18.7109375" style="11" customWidth="1"/>
    <col min="147" max="147" width="18.7109375" customWidth="1"/>
    <col min="148" max="148" width="18.7109375" style="15" customWidth="1"/>
    <col min="149" max="149" width="18.7109375" style="11" customWidth="1"/>
    <col min="150" max="150" width="18.7109375" style="15" customWidth="1"/>
    <col min="151" max="151" width="18.140625" bestFit="1" customWidth="1"/>
    <col min="152" max="153" width="10.7109375" customWidth="1"/>
    <col min="154" max="154" width="18.7109375" style="11" customWidth="1"/>
    <col min="155" max="155" width="18.7109375" customWidth="1"/>
    <col min="156" max="156" width="18.7109375" style="15" customWidth="1"/>
    <col min="157" max="157" width="18.7109375" style="11" customWidth="1"/>
    <col min="158" max="158" width="18.7109375" style="15" customWidth="1"/>
    <col min="159" max="159" width="18.140625" bestFit="1" customWidth="1"/>
    <col min="160" max="161" width="10.7109375" customWidth="1"/>
    <col min="162" max="162" width="18.7109375" style="11" customWidth="1"/>
    <col min="163" max="163" width="18.7109375" customWidth="1"/>
    <col min="164" max="164" width="18.7109375" style="15" customWidth="1"/>
    <col min="165" max="165" width="18.7109375" style="11" customWidth="1"/>
    <col min="166" max="166" width="18.7109375" style="15" customWidth="1"/>
    <col min="167" max="167" width="18.140625" bestFit="1" customWidth="1"/>
    <col min="168" max="169" width="10.7109375" customWidth="1"/>
    <col min="170" max="170" width="18.7109375" style="11" customWidth="1"/>
    <col min="171" max="171" width="18.7109375" customWidth="1"/>
    <col min="172" max="172" width="18.7109375" style="15" customWidth="1"/>
    <col min="173" max="173" width="18.7109375" style="11" customWidth="1"/>
    <col min="174" max="174" width="18.7109375" style="15" customWidth="1"/>
    <col min="175" max="175" width="18.140625" bestFit="1" customWidth="1"/>
    <col min="176" max="177" width="10.7109375" customWidth="1"/>
    <col min="178" max="178" width="18.7109375" style="11" customWidth="1"/>
    <col min="179" max="179" width="18.7109375" customWidth="1"/>
    <col min="180" max="180" width="18.7109375" style="15" customWidth="1"/>
    <col min="181" max="181" width="18.7109375" style="11" customWidth="1"/>
    <col min="182" max="182" width="18.7109375" style="15" customWidth="1"/>
    <col min="183" max="183" width="18.140625" bestFit="1" customWidth="1"/>
    <col min="184" max="185" width="10.7109375" customWidth="1"/>
    <col min="186" max="186" width="18.7109375" style="11" customWidth="1"/>
    <col min="187" max="187" width="18.7109375" customWidth="1"/>
    <col min="188" max="188" width="18.7109375" style="15" customWidth="1"/>
    <col min="189" max="189" width="18.7109375" style="11" customWidth="1"/>
    <col min="190" max="190" width="18.7109375" style="15" customWidth="1"/>
    <col min="191" max="191" width="18.140625" bestFit="1" customWidth="1"/>
    <col min="192" max="193" width="10.7109375" customWidth="1"/>
    <col min="194" max="194" width="18.7109375" style="11" customWidth="1"/>
    <col min="195" max="195" width="18.7109375" customWidth="1"/>
    <col min="196" max="196" width="18.7109375" style="15" customWidth="1"/>
    <col min="197" max="197" width="18.7109375" style="11" customWidth="1"/>
    <col min="198" max="198" width="18.7109375" style="15" customWidth="1"/>
    <col min="199" max="199" width="18.140625" bestFit="1" customWidth="1"/>
    <col min="200" max="201" width="10.7109375" customWidth="1"/>
    <col min="202" max="202" width="18.7109375" style="11" customWidth="1"/>
    <col min="203" max="203" width="18.7109375" customWidth="1"/>
    <col min="204" max="204" width="18.7109375" style="15" customWidth="1"/>
    <col min="205" max="205" width="18.7109375" style="11" customWidth="1"/>
    <col min="206" max="206" width="18.7109375" style="15" customWidth="1"/>
    <col min="207" max="207" width="18.140625" bestFit="1" customWidth="1"/>
    <col min="208" max="209" width="10.7109375" customWidth="1"/>
    <col min="210" max="210" width="18.7109375" style="11" customWidth="1"/>
    <col min="211" max="211" width="18.7109375" customWidth="1"/>
    <col min="212" max="212" width="18.7109375" style="15" customWidth="1"/>
    <col min="213" max="213" width="18.7109375" style="11" customWidth="1"/>
    <col min="214" max="214" width="18.7109375" style="15" customWidth="1"/>
    <col min="215" max="215" width="18.140625" bestFit="1" customWidth="1"/>
    <col min="216" max="217" width="10.7109375" customWidth="1"/>
    <col min="218" max="218" width="18.7109375" style="11" customWidth="1"/>
    <col min="219" max="219" width="18.7109375" customWidth="1"/>
    <col min="220" max="220" width="18.7109375" style="15" customWidth="1"/>
    <col min="221" max="221" width="18.7109375" style="11" customWidth="1"/>
    <col min="222" max="222" width="18.7109375" style="15" customWidth="1"/>
    <col min="223" max="223" width="18.140625" bestFit="1" customWidth="1"/>
    <col min="224" max="225" width="10.7109375" customWidth="1"/>
    <col min="226" max="226" width="18.7109375" style="11" customWidth="1"/>
  </cols>
  <sheetData>
    <row r="1" spans="1:226" ht="24.95" customHeight="1" thickBot="1" x14ac:dyDescent="0.3">
      <c r="A1" s="113" t="s">
        <v>6</v>
      </c>
      <c r="B1" s="113"/>
      <c r="E1" s="15"/>
      <c r="G1" s="15"/>
      <c r="H1" s="15"/>
      <c r="I1" s="15"/>
      <c r="J1" s="15"/>
      <c r="K1" s="15"/>
      <c r="M1" s="15"/>
      <c r="O1" s="98"/>
      <c r="P1" s="15"/>
      <c r="Q1" s="15"/>
      <c r="R1" s="15"/>
      <c r="S1" s="15"/>
      <c r="U1" s="15"/>
      <c r="W1" s="15"/>
      <c r="X1" s="15"/>
      <c r="Y1" s="15"/>
      <c r="Z1" s="15"/>
      <c r="AA1" s="15"/>
      <c r="AC1" s="15"/>
      <c r="AE1" s="15"/>
      <c r="AF1" s="15"/>
      <c r="AG1" s="15"/>
      <c r="AH1" s="15"/>
      <c r="AI1" s="15"/>
      <c r="AK1" s="15"/>
      <c r="AM1" s="15"/>
      <c r="AN1" s="15"/>
      <c r="AO1" s="15"/>
      <c r="AP1" s="15"/>
      <c r="AQ1" s="15"/>
      <c r="AS1" s="15"/>
      <c r="AU1" s="15"/>
      <c r="AV1" s="15"/>
      <c r="AW1" s="15"/>
      <c r="AX1" s="15"/>
      <c r="AY1" s="15"/>
      <c r="BA1" s="15"/>
      <c r="BC1" s="15"/>
      <c r="BD1" s="15"/>
      <c r="BE1" s="15"/>
      <c r="BF1" s="15"/>
      <c r="BG1" s="15"/>
      <c r="BI1" s="15"/>
      <c r="BK1" s="15"/>
      <c r="BL1" s="15"/>
      <c r="BM1" s="15"/>
      <c r="BN1" s="15"/>
      <c r="BO1" s="15"/>
      <c r="BQ1" s="15"/>
      <c r="BS1" s="15"/>
      <c r="BT1" s="15"/>
      <c r="BU1" s="15"/>
      <c r="BV1" s="15"/>
      <c r="BW1" s="15"/>
      <c r="BY1" s="15"/>
      <c r="CA1" s="15"/>
      <c r="CB1" s="15"/>
      <c r="CC1" s="15"/>
      <c r="CD1" s="15"/>
      <c r="CE1" s="15"/>
      <c r="CG1" s="15"/>
      <c r="CI1" s="15"/>
      <c r="CJ1" s="15"/>
      <c r="CK1" s="15"/>
      <c r="CL1" s="15"/>
      <c r="CM1" s="15"/>
      <c r="CO1" s="15"/>
      <c r="CQ1" s="15"/>
      <c r="CR1" s="15"/>
      <c r="CS1" s="15"/>
      <c r="CT1" s="15"/>
      <c r="CU1" s="15"/>
      <c r="CW1" s="15"/>
      <c r="CY1" s="15"/>
      <c r="CZ1" s="15"/>
      <c r="DA1" s="15"/>
      <c r="DB1" s="15"/>
      <c r="DC1" s="15"/>
      <c r="DE1" s="15"/>
      <c r="DG1" s="15"/>
      <c r="DH1" s="15"/>
      <c r="DI1" s="15"/>
      <c r="DJ1" s="15"/>
      <c r="DK1" s="15"/>
      <c r="DM1" s="15"/>
      <c r="DO1" s="15"/>
      <c r="DP1" s="15"/>
      <c r="DQ1" s="15"/>
      <c r="DR1" s="15"/>
      <c r="DS1" s="15"/>
      <c r="DU1" s="15"/>
      <c r="DW1" s="15"/>
      <c r="DX1" s="15"/>
      <c r="DY1" s="15"/>
      <c r="DZ1" s="15"/>
      <c r="EA1" s="15"/>
      <c r="EC1" s="15"/>
      <c r="EE1" s="15"/>
      <c r="EF1" s="15"/>
      <c r="EG1" s="15"/>
      <c r="EH1" s="15"/>
      <c r="EI1" s="15"/>
      <c r="EK1" s="15"/>
      <c r="EM1" s="15"/>
      <c r="EN1" s="15"/>
      <c r="EO1" s="15"/>
      <c r="EP1" s="15"/>
      <c r="EQ1" s="15"/>
      <c r="ES1" s="15"/>
      <c r="EU1" s="15"/>
      <c r="EV1" s="15"/>
      <c r="EW1" s="15"/>
      <c r="EX1" s="15"/>
      <c r="EY1" s="15"/>
      <c r="FA1" s="15"/>
      <c r="FC1" s="15"/>
      <c r="FD1" s="15"/>
      <c r="FE1" s="15"/>
      <c r="FF1" s="15"/>
      <c r="FG1" s="15"/>
      <c r="FI1" s="15"/>
      <c r="FK1" s="15"/>
      <c r="FL1" s="15"/>
      <c r="FM1" s="15"/>
      <c r="FN1" s="15"/>
      <c r="FO1" s="15"/>
      <c r="FQ1" s="15"/>
      <c r="FS1" s="15"/>
      <c r="FT1" s="15"/>
      <c r="FU1" s="15"/>
      <c r="FV1" s="15"/>
      <c r="FW1" s="15"/>
      <c r="FY1" s="15"/>
      <c r="GA1" s="15"/>
      <c r="GB1" s="15"/>
      <c r="GC1" s="15"/>
      <c r="GD1" s="15"/>
      <c r="GE1" s="15"/>
      <c r="GG1" s="15"/>
      <c r="GI1" s="15"/>
      <c r="GJ1" s="15"/>
      <c r="GK1" s="15"/>
      <c r="GL1" s="15"/>
      <c r="GM1" s="15"/>
      <c r="GO1" s="15"/>
      <c r="GQ1" s="15"/>
      <c r="GR1" s="15"/>
      <c r="GS1" s="15"/>
      <c r="GT1" s="15"/>
      <c r="GU1" s="15"/>
      <c r="GW1" s="15"/>
      <c r="GY1" s="15"/>
      <c r="GZ1" s="15"/>
      <c r="HA1" s="15"/>
      <c r="HB1" s="15"/>
      <c r="HC1" s="15"/>
      <c r="HE1" s="15"/>
      <c r="HG1" s="15"/>
      <c r="HH1" s="15"/>
      <c r="HI1" s="15"/>
      <c r="HJ1" s="15"/>
      <c r="HK1" s="15"/>
      <c r="HM1" s="15"/>
      <c r="HO1" s="15"/>
      <c r="HP1" s="15"/>
      <c r="HQ1" s="15"/>
      <c r="HR1" s="15"/>
    </row>
    <row r="2" spans="1:226" s="1" customFormat="1" ht="21" customHeight="1" thickTop="1" x14ac:dyDescent="0.25">
      <c r="A2" s="63" t="s">
        <v>4</v>
      </c>
      <c r="B2" s="64"/>
      <c r="C2" s="68">
        <v>43497</v>
      </c>
      <c r="D2" s="69"/>
      <c r="E2" s="69"/>
      <c r="F2" s="69"/>
      <c r="G2" s="69"/>
      <c r="H2" s="69"/>
      <c r="I2" s="69"/>
      <c r="J2" s="70"/>
      <c r="K2" s="68">
        <v>43498</v>
      </c>
      <c r="L2" s="69"/>
      <c r="M2" s="69"/>
      <c r="N2" s="99"/>
      <c r="O2" s="99"/>
      <c r="P2" s="69"/>
      <c r="Q2" s="69"/>
      <c r="R2" s="70"/>
      <c r="S2" s="68">
        <v>43499</v>
      </c>
      <c r="T2" s="69"/>
      <c r="U2" s="69"/>
      <c r="V2" s="69"/>
      <c r="W2" s="69"/>
      <c r="X2" s="69"/>
      <c r="Y2" s="69"/>
      <c r="Z2" s="70"/>
      <c r="AA2" s="68">
        <v>43500</v>
      </c>
      <c r="AB2" s="69"/>
      <c r="AC2" s="69"/>
      <c r="AD2" s="69"/>
      <c r="AE2" s="69"/>
      <c r="AF2" s="69"/>
      <c r="AG2" s="69"/>
      <c r="AH2" s="70"/>
      <c r="AI2" s="68">
        <v>43501</v>
      </c>
      <c r="AJ2" s="69"/>
      <c r="AK2" s="69"/>
      <c r="AL2" s="69"/>
      <c r="AM2" s="69"/>
      <c r="AN2" s="69"/>
      <c r="AO2" s="69"/>
      <c r="AP2" s="70"/>
      <c r="AQ2" s="68">
        <v>43502</v>
      </c>
      <c r="AR2" s="69"/>
      <c r="AS2" s="69"/>
      <c r="AT2" s="69"/>
      <c r="AU2" s="69"/>
      <c r="AV2" s="69"/>
      <c r="AW2" s="69"/>
      <c r="AX2" s="70"/>
      <c r="AY2" s="68">
        <v>43503</v>
      </c>
      <c r="AZ2" s="69"/>
      <c r="BA2" s="69"/>
      <c r="BB2" s="69"/>
      <c r="BC2" s="69"/>
      <c r="BD2" s="69"/>
      <c r="BE2" s="69"/>
      <c r="BF2" s="70"/>
      <c r="BG2" s="68">
        <v>43504</v>
      </c>
      <c r="BH2" s="69"/>
      <c r="BI2" s="69"/>
      <c r="BJ2" s="69"/>
      <c r="BK2" s="69"/>
      <c r="BL2" s="69"/>
      <c r="BM2" s="69"/>
      <c r="BN2" s="70"/>
      <c r="BO2" s="68">
        <v>43505</v>
      </c>
      <c r="BP2" s="69"/>
      <c r="BQ2" s="69"/>
      <c r="BR2" s="69"/>
      <c r="BS2" s="69"/>
      <c r="BT2" s="69"/>
      <c r="BU2" s="69"/>
      <c r="BV2" s="70"/>
      <c r="BW2" s="68">
        <v>43506</v>
      </c>
      <c r="BX2" s="69"/>
      <c r="BY2" s="69"/>
      <c r="BZ2" s="69"/>
      <c r="CA2" s="69"/>
      <c r="CB2" s="69"/>
      <c r="CC2" s="69"/>
      <c r="CD2" s="70"/>
      <c r="CE2" s="68">
        <v>43507</v>
      </c>
      <c r="CF2" s="69"/>
      <c r="CG2" s="69"/>
      <c r="CH2" s="69"/>
      <c r="CI2" s="69"/>
      <c r="CJ2" s="69"/>
      <c r="CK2" s="69"/>
      <c r="CL2" s="70"/>
      <c r="CM2" s="68">
        <v>43508</v>
      </c>
      <c r="CN2" s="69"/>
      <c r="CO2" s="69"/>
      <c r="CP2" s="69"/>
      <c r="CQ2" s="69"/>
      <c r="CR2" s="69"/>
      <c r="CS2" s="69"/>
      <c r="CT2" s="70"/>
      <c r="CU2" s="68">
        <v>43509</v>
      </c>
      <c r="CV2" s="69"/>
      <c r="CW2" s="69"/>
      <c r="CX2" s="69"/>
      <c r="CY2" s="69"/>
      <c r="CZ2" s="69"/>
      <c r="DA2" s="69"/>
      <c r="DB2" s="70"/>
      <c r="DC2" s="68">
        <v>43510</v>
      </c>
      <c r="DD2" s="69"/>
      <c r="DE2" s="69"/>
      <c r="DF2" s="69"/>
      <c r="DG2" s="69"/>
      <c r="DH2" s="69"/>
      <c r="DI2" s="69"/>
      <c r="DJ2" s="70"/>
      <c r="DK2" s="68">
        <v>43511</v>
      </c>
      <c r="DL2" s="69"/>
      <c r="DM2" s="69"/>
      <c r="DN2" s="69"/>
      <c r="DO2" s="69"/>
      <c r="DP2" s="69"/>
      <c r="DQ2" s="69"/>
      <c r="DR2" s="70"/>
      <c r="DS2" s="68">
        <v>43512</v>
      </c>
      <c r="DT2" s="69"/>
      <c r="DU2" s="69"/>
      <c r="DV2" s="69"/>
      <c r="DW2" s="69"/>
      <c r="DX2" s="69"/>
      <c r="DY2" s="69"/>
      <c r="DZ2" s="70"/>
      <c r="EA2" s="68">
        <v>43513</v>
      </c>
      <c r="EB2" s="69"/>
      <c r="EC2" s="69"/>
      <c r="ED2" s="69"/>
      <c r="EE2" s="69"/>
      <c r="EF2" s="69"/>
      <c r="EG2" s="69"/>
      <c r="EH2" s="70"/>
      <c r="EI2" s="68">
        <v>43514</v>
      </c>
      <c r="EJ2" s="69"/>
      <c r="EK2" s="69"/>
      <c r="EL2" s="69"/>
      <c r="EM2" s="69"/>
      <c r="EN2" s="69"/>
      <c r="EO2" s="69"/>
      <c r="EP2" s="70"/>
      <c r="EQ2" s="68">
        <v>43515</v>
      </c>
      <c r="ER2" s="69"/>
      <c r="ES2" s="69"/>
      <c r="ET2" s="69"/>
      <c r="EU2" s="69"/>
      <c r="EV2" s="69"/>
      <c r="EW2" s="69"/>
      <c r="EX2" s="70"/>
      <c r="EY2" s="68">
        <v>43516</v>
      </c>
      <c r="EZ2" s="69"/>
      <c r="FA2" s="69"/>
      <c r="FB2" s="69"/>
      <c r="FC2" s="69"/>
      <c r="FD2" s="69"/>
      <c r="FE2" s="69"/>
      <c r="FF2" s="70"/>
      <c r="FG2" s="68">
        <v>43517</v>
      </c>
      <c r="FH2" s="69"/>
      <c r="FI2" s="69"/>
      <c r="FJ2" s="69"/>
      <c r="FK2" s="69"/>
      <c r="FL2" s="69"/>
      <c r="FM2" s="69"/>
      <c r="FN2" s="70"/>
      <c r="FO2" s="68">
        <v>43518</v>
      </c>
      <c r="FP2" s="69"/>
      <c r="FQ2" s="69"/>
      <c r="FR2" s="69"/>
      <c r="FS2" s="69"/>
      <c r="FT2" s="69"/>
      <c r="FU2" s="69"/>
      <c r="FV2" s="70"/>
      <c r="FW2" s="68">
        <v>43519</v>
      </c>
      <c r="FX2" s="69"/>
      <c r="FY2" s="69"/>
      <c r="FZ2" s="69"/>
      <c r="GA2" s="69"/>
      <c r="GB2" s="69"/>
      <c r="GC2" s="69"/>
      <c r="GD2" s="70"/>
      <c r="GE2" s="68">
        <v>43520</v>
      </c>
      <c r="GF2" s="69"/>
      <c r="GG2" s="69"/>
      <c r="GH2" s="69"/>
      <c r="GI2" s="69"/>
      <c r="GJ2" s="69"/>
      <c r="GK2" s="69"/>
      <c r="GL2" s="70"/>
      <c r="GM2" s="68">
        <v>43521</v>
      </c>
      <c r="GN2" s="69"/>
      <c r="GO2" s="69"/>
      <c r="GP2" s="69"/>
      <c r="GQ2" s="69"/>
      <c r="GR2" s="69"/>
      <c r="GS2" s="69"/>
      <c r="GT2" s="70"/>
      <c r="GU2" s="68">
        <v>43522</v>
      </c>
      <c r="GV2" s="69"/>
      <c r="GW2" s="69"/>
      <c r="GX2" s="69"/>
      <c r="GY2" s="69"/>
      <c r="GZ2" s="69"/>
      <c r="HA2" s="69"/>
      <c r="HB2" s="70"/>
      <c r="HC2" s="68">
        <v>43523</v>
      </c>
      <c r="HD2" s="69"/>
      <c r="HE2" s="69"/>
      <c r="HF2" s="69"/>
      <c r="HG2" s="69"/>
      <c r="HH2" s="69"/>
      <c r="HI2" s="69"/>
      <c r="HJ2" s="70"/>
      <c r="HK2" s="68">
        <v>43524</v>
      </c>
      <c r="HL2" s="69"/>
      <c r="HM2" s="69"/>
      <c r="HN2" s="69"/>
      <c r="HO2" s="69"/>
      <c r="HP2" s="69"/>
      <c r="HQ2" s="69"/>
      <c r="HR2" s="69"/>
    </row>
    <row r="3" spans="1:226" ht="22.5" customHeight="1" x14ac:dyDescent="0.25">
      <c r="A3" s="63"/>
      <c r="B3" s="63"/>
      <c r="C3" s="8" t="s">
        <v>2</v>
      </c>
      <c r="D3" s="16" t="s">
        <v>33</v>
      </c>
      <c r="E3" s="12" t="s">
        <v>34</v>
      </c>
      <c r="F3" s="19" t="s">
        <v>31</v>
      </c>
      <c r="G3" s="9" t="s">
        <v>3</v>
      </c>
      <c r="H3" s="9" t="s">
        <v>35</v>
      </c>
      <c r="I3" s="9" t="s">
        <v>36</v>
      </c>
      <c r="J3" s="21" t="s">
        <v>5</v>
      </c>
      <c r="K3" s="8" t="s">
        <v>2</v>
      </c>
      <c r="L3" s="16" t="s">
        <v>33</v>
      </c>
      <c r="M3" s="12" t="s">
        <v>34</v>
      </c>
      <c r="N3" s="100" t="s">
        <v>31</v>
      </c>
      <c r="O3" s="101" t="s">
        <v>3</v>
      </c>
      <c r="P3" s="9" t="s">
        <v>35</v>
      </c>
      <c r="Q3" s="9" t="s">
        <v>36</v>
      </c>
      <c r="R3" s="21" t="s">
        <v>5</v>
      </c>
      <c r="S3" s="8" t="s">
        <v>2</v>
      </c>
      <c r="T3" s="16" t="s">
        <v>33</v>
      </c>
      <c r="U3" s="12" t="s">
        <v>34</v>
      </c>
      <c r="V3" s="19" t="s">
        <v>31</v>
      </c>
      <c r="W3" s="9" t="s">
        <v>3</v>
      </c>
      <c r="X3" s="9" t="s">
        <v>35</v>
      </c>
      <c r="Y3" s="9" t="s">
        <v>36</v>
      </c>
      <c r="Z3" s="21" t="s">
        <v>5</v>
      </c>
      <c r="AA3" s="8" t="s">
        <v>2</v>
      </c>
      <c r="AB3" s="16" t="s">
        <v>33</v>
      </c>
      <c r="AC3" s="12" t="s">
        <v>34</v>
      </c>
      <c r="AD3" s="19" t="s">
        <v>31</v>
      </c>
      <c r="AE3" s="9" t="s">
        <v>3</v>
      </c>
      <c r="AF3" s="9" t="s">
        <v>35</v>
      </c>
      <c r="AG3" s="9" t="s">
        <v>36</v>
      </c>
      <c r="AH3" s="21" t="s">
        <v>5</v>
      </c>
      <c r="AI3" s="8" t="s">
        <v>2</v>
      </c>
      <c r="AJ3" s="16" t="s">
        <v>33</v>
      </c>
      <c r="AK3" s="12" t="s">
        <v>34</v>
      </c>
      <c r="AL3" s="19" t="s">
        <v>31</v>
      </c>
      <c r="AM3" s="9" t="s">
        <v>3</v>
      </c>
      <c r="AN3" s="9" t="s">
        <v>35</v>
      </c>
      <c r="AO3" s="9" t="s">
        <v>36</v>
      </c>
      <c r="AP3" s="21" t="s">
        <v>5</v>
      </c>
      <c r="AQ3" s="8" t="s">
        <v>2</v>
      </c>
      <c r="AR3" s="16" t="s">
        <v>33</v>
      </c>
      <c r="AS3" s="12" t="s">
        <v>34</v>
      </c>
      <c r="AT3" s="19" t="s">
        <v>31</v>
      </c>
      <c r="AU3" s="9" t="s">
        <v>3</v>
      </c>
      <c r="AV3" s="9" t="s">
        <v>35</v>
      </c>
      <c r="AW3" s="9" t="s">
        <v>36</v>
      </c>
      <c r="AX3" s="21" t="s">
        <v>5</v>
      </c>
      <c r="AY3" s="8" t="s">
        <v>2</v>
      </c>
      <c r="AZ3" s="16" t="s">
        <v>33</v>
      </c>
      <c r="BA3" s="12" t="s">
        <v>34</v>
      </c>
      <c r="BB3" s="19" t="s">
        <v>31</v>
      </c>
      <c r="BC3" s="9" t="s">
        <v>3</v>
      </c>
      <c r="BD3" s="9" t="s">
        <v>35</v>
      </c>
      <c r="BE3" s="9" t="s">
        <v>36</v>
      </c>
      <c r="BF3" s="21" t="s">
        <v>5</v>
      </c>
      <c r="BG3" s="8" t="s">
        <v>2</v>
      </c>
      <c r="BH3" s="16" t="s">
        <v>33</v>
      </c>
      <c r="BI3" s="12" t="s">
        <v>34</v>
      </c>
      <c r="BJ3" s="19" t="s">
        <v>31</v>
      </c>
      <c r="BK3" s="9" t="s">
        <v>3</v>
      </c>
      <c r="BL3" s="9" t="s">
        <v>35</v>
      </c>
      <c r="BM3" s="9" t="s">
        <v>36</v>
      </c>
      <c r="BN3" s="21" t="s">
        <v>5</v>
      </c>
      <c r="BO3" s="8" t="s">
        <v>2</v>
      </c>
      <c r="BP3" s="16" t="s">
        <v>33</v>
      </c>
      <c r="BQ3" s="12" t="s">
        <v>34</v>
      </c>
      <c r="BR3" s="19" t="s">
        <v>31</v>
      </c>
      <c r="BS3" s="9" t="s">
        <v>3</v>
      </c>
      <c r="BT3" s="9" t="s">
        <v>35</v>
      </c>
      <c r="BU3" s="9" t="s">
        <v>36</v>
      </c>
      <c r="BV3" s="21" t="s">
        <v>5</v>
      </c>
      <c r="BW3" s="8" t="s">
        <v>2</v>
      </c>
      <c r="BX3" s="16" t="s">
        <v>33</v>
      </c>
      <c r="BY3" s="12" t="s">
        <v>34</v>
      </c>
      <c r="BZ3" s="19" t="s">
        <v>31</v>
      </c>
      <c r="CA3" s="9" t="s">
        <v>3</v>
      </c>
      <c r="CB3" s="9" t="s">
        <v>35</v>
      </c>
      <c r="CC3" s="9" t="s">
        <v>36</v>
      </c>
      <c r="CD3" s="21" t="s">
        <v>5</v>
      </c>
      <c r="CE3" s="8" t="s">
        <v>2</v>
      </c>
      <c r="CF3" s="16" t="s">
        <v>33</v>
      </c>
      <c r="CG3" s="12" t="s">
        <v>34</v>
      </c>
      <c r="CH3" s="19" t="s">
        <v>31</v>
      </c>
      <c r="CI3" s="9" t="s">
        <v>3</v>
      </c>
      <c r="CJ3" s="9" t="s">
        <v>35</v>
      </c>
      <c r="CK3" s="9" t="s">
        <v>36</v>
      </c>
      <c r="CL3" s="21" t="s">
        <v>5</v>
      </c>
      <c r="CM3" s="8" t="s">
        <v>2</v>
      </c>
      <c r="CN3" s="16" t="s">
        <v>33</v>
      </c>
      <c r="CO3" s="12" t="s">
        <v>34</v>
      </c>
      <c r="CP3" s="19" t="s">
        <v>31</v>
      </c>
      <c r="CQ3" s="9" t="s">
        <v>3</v>
      </c>
      <c r="CR3" s="9" t="s">
        <v>35</v>
      </c>
      <c r="CS3" s="9" t="s">
        <v>36</v>
      </c>
      <c r="CT3" s="21" t="s">
        <v>5</v>
      </c>
      <c r="CU3" s="8" t="s">
        <v>2</v>
      </c>
      <c r="CV3" s="16" t="s">
        <v>33</v>
      </c>
      <c r="CW3" s="12" t="s">
        <v>34</v>
      </c>
      <c r="CX3" s="19" t="s">
        <v>31</v>
      </c>
      <c r="CY3" s="9" t="s">
        <v>3</v>
      </c>
      <c r="CZ3" s="9" t="s">
        <v>35</v>
      </c>
      <c r="DA3" s="9" t="s">
        <v>36</v>
      </c>
      <c r="DB3" s="21" t="s">
        <v>5</v>
      </c>
      <c r="DC3" s="8" t="s">
        <v>2</v>
      </c>
      <c r="DD3" s="16" t="s">
        <v>33</v>
      </c>
      <c r="DE3" s="12" t="s">
        <v>34</v>
      </c>
      <c r="DF3" s="19" t="s">
        <v>31</v>
      </c>
      <c r="DG3" s="9" t="s">
        <v>3</v>
      </c>
      <c r="DH3" s="9" t="s">
        <v>35</v>
      </c>
      <c r="DI3" s="9" t="s">
        <v>36</v>
      </c>
      <c r="DJ3" s="21" t="s">
        <v>5</v>
      </c>
      <c r="DK3" s="8" t="s">
        <v>2</v>
      </c>
      <c r="DL3" s="16" t="s">
        <v>33</v>
      </c>
      <c r="DM3" s="12" t="s">
        <v>34</v>
      </c>
      <c r="DN3" s="19" t="s">
        <v>31</v>
      </c>
      <c r="DO3" s="9" t="s">
        <v>3</v>
      </c>
      <c r="DP3" s="9" t="s">
        <v>35</v>
      </c>
      <c r="DQ3" s="9" t="s">
        <v>36</v>
      </c>
      <c r="DR3" s="21" t="s">
        <v>5</v>
      </c>
      <c r="DS3" s="8" t="s">
        <v>2</v>
      </c>
      <c r="DT3" s="16" t="s">
        <v>33</v>
      </c>
      <c r="DU3" s="12" t="s">
        <v>34</v>
      </c>
      <c r="DV3" s="19" t="s">
        <v>31</v>
      </c>
      <c r="DW3" s="9" t="s">
        <v>3</v>
      </c>
      <c r="DX3" s="9" t="s">
        <v>35</v>
      </c>
      <c r="DY3" s="9" t="s">
        <v>36</v>
      </c>
      <c r="DZ3" s="21" t="s">
        <v>5</v>
      </c>
      <c r="EA3" s="8" t="s">
        <v>2</v>
      </c>
      <c r="EB3" s="16" t="s">
        <v>33</v>
      </c>
      <c r="EC3" s="12" t="s">
        <v>34</v>
      </c>
      <c r="ED3" s="19" t="s">
        <v>31</v>
      </c>
      <c r="EE3" s="9" t="s">
        <v>3</v>
      </c>
      <c r="EF3" s="9" t="s">
        <v>35</v>
      </c>
      <c r="EG3" s="9" t="s">
        <v>36</v>
      </c>
      <c r="EH3" s="21" t="s">
        <v>5</v>
      </c>
      <c r="EI3" s="8" t="s">
        <v>2</v>
      </c>
      <c r="EJ3" s="16" t="s">
        <v>33</v>
      </c>
      <c r="EK3" s="12" t="s">
        <v>34</v>
      </c>
      <c r="EL3" s="19" t="s">
        <v>31</v>
      </c>
      <c r="EM3" s="9" t="s">
        <v>3</v>
      </c>
      <c r="EN3" s="9" t="s">
        <v>35</v>
      </c>
      <c r="EO3" s="9" t="s">
        <v>36</v>
      </c>
      <c r="EP3" s="21" t="s">
        <v>5</v>
      </c>
      <c r="EQ3" s="8" t="s">
        <v>2</v>
      </c>
      <c r="ER3" s="16" t="s">
        <v>33</v>
      </c>
      <c r="ES3" s="12" t="s">
        <v>34</v>
      </c>
      <c r="ET3" s="19" t="s">
        <v>31</v>
      </c>
      <c r="EU3" s="9" t="s">
        <v>3</v>
      </c>
      <c r="EV3" s="9" t="s">
        <v>35</v>
      </c>
      <c r="EW3" s="9" t="s">
        <v>36</v>
      </c>
      <c r="EX3" s="21" t="s">
        <v>5</v>
      </c>
      <c r="EY3" s="8" t="s">
        <v>2</v>
      </c>
      <c r="EZ3" s="16" t="s">
        <v>33</v>
      </c>
      <c r="FA3" s="12" t="s">
        <v>34</v>
      </c>
      <c r="FB3" s="19" t="s">
        <v>31</v>
      </c>
      <c r="FC3" s="9" t="s">
        <v>3</v>
      </c>
      <c r="FD3" s="9" t="s">
        <v>35</v>
      </c>
      <c r="FE3" s="9" t="s">
        <v>36</v>
      </c>
      <c r="FF3" s="21" t="s">
        <v>5</v>
      </c>
      <c r="FG3" s="8" t="s">
        <v>2</v>
      </c>
      <c r="FH3" s="16" t="s">
        <v>33</v>
      </c>
      <c r="FI3" s="12" t="s">
        <v>34</v>
      </c>
      <c r="FJ3" s="19" t="s">
        <v>31</v>
      </c>
      <c r="FK3" s="9" t="s">
        <v>3</v>
      </c>
      <c r="FL3" s="9" t="s">
        <v>35</v>
      </c>
      <c r="FM3" s="9" t="s">
        <v>36</v>
      </c>
      <c r="FN3" s="21" t="s">
        <v>5</v>
      </c>
      <c r="FO3" s="8" t="s">
        <v>2</v>
      </c>
      <c r="FP3" s="16" t="s">
        <v>33</v>
      </c>
      <c r="FQ3" s="12" t="s">
        <v>34</v>
      </c>
      <c r="FR3" s="19" t="s">
        <v>31</v>
      </c>
      <c r="FS3" s="9" t="s">
        <v>3</v>
      </c>
      <c r="FT3" s="9" t="s">
        <v>35</v>
      </c>
      <c r="FU3" s="9" t="s">
        <v>36</v>
      </c>
      <c r="FV3" s="21" t="s">
        <v>5</v>
      </c>
      <c r="FW3" s="8" t="s">
        <v>2</v>
      </c>
      <c r="FX3" s="16" t="s">
        <v>33</v>
      </c>
      <c r="FY3" s="12" t="s">
        <v>34</v>
      </c>
      <c r="FZ3" s="19" t="s">
        <v>31</v>
      </c>
      <c r="GA3" s="9" t="s">
        <v>3</v>
      </c>
      <c r="GB3" s="9" t="s">
        <v>35</v>
      </c>
      <c r="GC3" s="9" t="s">
        <v>36</v>
      </c>
      <c r="GD3" s="21" t="s">
        <v>5</v>
      </c>
      <c r="GE3" s="8" t="s">
        <v>2</v>
      </c>
      <c r="GF3" s="16" t="s">
        <v>33</v>
      </c>
      <c r="GG3" s="12" t="s">
        <v>34</v>
      </c>
      <c r="GH3" s="19" t="s">
        <v>31</v>
      </c>
      <c r="GI3" s="9" t="s">
        <v>3</v>
      </c>
      <c r="GJ3" s="9" t="s">
        <v>35</v>
      </c>
      <c r="GK3" s="9" t="s">
        <v>36</v>
      </c>
      <c r="GL3" s="21" t="s">
        <v>5</v>
      </c>
      <c r="GM3" s="8" t="s">
        <v>2</v>
      </c>
      <c r="GN3" s="16" t="s">
        <v>33</v>
      </c>
      <c r="GO3" s="12" t="s">
        <v>34</v>
      </c>
      <c r="GP3" s="19" t="s">
        <v>31</v>
      </c>
      <c r="GQ3" s="9" t="s">
        <v>3</v>
      </c>
      <c r="GR3" s="9" t="s">
        <v>35</v>
      </c>
      <c r="GS3" s="9" t="s">
        <v>36</v>
      </c>
      <c r="GT3" s="21" t="s">
        <v>5</v>
      </c>
      <c r="GU3" s="8" t="s">
        <v>2</v>
      </c>
      <c r="GV3" s="16" t="s">
        <v>33</v>
      </c>
      <c r="GW3" s="12" t="s">
        <v>34</v>
      </c>
      <c r="GX3" s="19" t="s">
        <v>31</v>
      </c>
      <c r="GY3" s="9" t="s">
        <v>3</v>
      </c>
      <c r="GZ3" s="9" t="s">
        <v>35</v>
      </c>
      <c r="HA3" s="9" t="s">
        <v>36</v>
      </c>
      <c r="HB3" s="21" t="s">
        <v>5</v>
      </c>
      <c r="HC3" s="8" t="s">
        <v>2</v>
      </c>
      <c r="HD3" s="16" t="s">
        <v>33</v>
      </c>
      <c r="HE3" s="12" t="s">
        <v>34</v>
      </c>
      <c r="HF3" s="19" t="s">
        <v>31</v>
      </c>
      <c r="HG3" s="9" t="s">
        <v>3</v>
      </c>
      <c r="HH3" s="9" t="s">
        <v>35</v>
      </c>
      <c r="HI3" s="9" t="s">
        <v>36</v>
      </c>
      <c r="HJ3" s="21" t="s">
        <v>5</v>
      </c>
      <c r="HK3" s="8" t="s">
        <v>2</v>
      </c>
      <c r="HL3" s="16" t="s">
        <v>33</v>
      </c>
      <c r="HM3" s="12" t="s">
        <v>34</v>
      </c>
      <c r="HN3" s="19" t="s">
        <v>31</v>
      </c>
      <c r="HO3" s="9" t="s">
        <v>3</v>
      </c>
      <c r="HP3" s="9" t="s">
        <v>35</v>
      </c>
      <c r="HQ3" s="9" t="s">
        <v>36</v>
      </c>
      <c r="HR3" s="21" t="s">
        <v>5</v>
      </c>
    </row>
    <row r="4" spans="1:226" ht="19.149999999999999" customHeight="1" x14ac:dyDescent="0.25">
      <c r="A4" s="75" t="s">
        <v>0</v>
      </c>
      <c r="B4" s="76"/>
      <c r="C4" s="33"/>
      <c r="D4" s="17"/>
      <c r="E4" s="13"/>
      <c r="F4" s="20"/>
      <c r="G4" s="4"/>
      <c r="H4" s="2"/>
      <c r="I4" s="2"/>
      <c r="J4" s="22"/>
      <c r="K4" s="33"/>
      <c r="L4" s="17"/>
      <c r="M4" s="13"/>
      <c r="N4" s="66"/>
      <c r="O4" s="102"/>
      <c r="P4" s="2"/>
      <c r="Q4" s="2"/>
      <c r="R4" s="22"/>
      <c r="S4" s="33"/>
      <c r="T4" s="17"/>
      <c r="U4" s="13"/>
      <c r="V4" s="20"/>
      <c r="W4" s="4"/>
      <c r="X4" s="2"/>
      <c r="Y4" s="2"/>
      <c r="Z4" s="22"/>
      <c r="AA4" s="33"/>
      <c r="AB4" s="17"/>
      <c r="AC4" s="13"/>
      <c r="AD4" s="20"/>
      <c r="AE4" s="4"/>
      <c r="AF4" s="2"/>
      <c r="AG4" s="2"/>
      <c r="AH4" s="22"/>
      <c r="AI4" s="33"/>
      <c r="AJ4" s="17"/>
      <c r="AK4" s="13"/>
      <c r="AL4" s="20"/>
      <c r="AM4" s="4"/>
      <c r="AN4" s="2"/>
      <c r="AO4" s="2"/>
      <c r="AP4" s="22"/>
      <c r="AQ4" s="33"/>
      <c r="AR4" s="17"/>
      <c r="AS4" s="13"/>
      <c r="AT4" s="20"/>
      <c r="AU4" s="4"/>
      <c r="AV4" s="2"/>
      <c r="AW4" s="2"/>
      <c r="AX4" s="22"/>
      <c r="AY4" s="33"/>
      <c r="AZ4" s="17"/>
      <c r="BA4" s="13"/>
      <c r="BB4" s="20"/>
      <c r="BC4" s="4"/>
      <c r="BD4" s="2"/>
      <c r="BE4" s="2"/>
      <c r="BF4" s="22"/>
      <c r="BG4" s="33"/>
      <c r="BH4" s="17"/>
      <c r="BI4" s="13"/>
      <c r="BJ4" s="20"/>
      <c r="BK4" s="4"/>
      <c r="BL4" s="2"/>
      <c r="BM4" s="2"/>
      <c r="BN4" s="22"/>
      <c r="BO4" s="33"/>
      <c r="BP4" s="17"/>
      <c r="BQ4" s="13"/>
      <c r="BR4" s="20"/>
      <c r="BS4" s="4"/>
      <c r="BT4" s="2"/>
      <c r="BU4" s="2"/>
      <c r="BV4" s="22"/>
      <c r="BW4" s="33"/>
      <c r="BX4" s="17"/>
      <c r="BY4" s="13"/>
      <c r="BZ4" s="20"/>
      <c r="CA4" s="4"/>
      <c r="CB4" s="2"/>
      <c r="CC4" s="2"/>
      <c r="CD4" s="22"/>
      <c r="CE4" s="33"/>
      <c r="CF4" s="17"/>
      <c r="CG4" s="13"/>
      <c r="CH4" s="20"/>
      <c r="CI4" s="4"/>
      <c r="CJ4" s="2"/>
      <c r="CK4" s="2"/>
      <c r="CL4" s="22"/>
      <c r="CM4" s="33" t="s">
        <v>47</v>
      </c>
      <c r="CN4" s="17"/>
      <c r="CO4" s="13"/>
      <c r="CP4" s="20"/>
      <c r="CQ4" s="4"/>
      <c r="CR4" s="2"/>
      <c r="CS4" s="2"/>
      <c r="CT4" s="22"/>
      <c r="CU4" s="33"/>
      <c r="CV4" s="17"/>
      <c r="CW4" s="13"/>
      <c r="CX4" s="20"/>
      <c r="CY4" s="4"/>
      <c r="CZ4" s="2"/>
      <c r="DA4" s="2"/>
      <c r="DB4" s="22"/>
      <c r="DC4" s="33"/>
      <c r="DD4" s="17"/>
      <c r="DE4" s="13"/>
      <c r="DF4" s="20"/>
      <c r="DG4" s="4"/>
      <c r="DH4" s="2"/>
      <c r="DI4" s="2"/>
      <c r="DJ4" s="22"/>
      <c r="DK4" s="33"/>
      <c r="DL4" s="17"/>
      <c r="DM4" s="13"/>
      <c r="DN4" s="20"/>
      <c r="DO4" s="4"/>
      <c r="DP4" s="2"/>
      <c r="DQ4" s="2"/>
      <c r="DR4" s="22"/>
      <c r="DS4" s="33"/>
      <c r="DT4" s="17"/>
      <c r="DU4" s="13"/>
      <c r="DV4" s="20"/>
      <c r="DW4" s="4"/>
      <c r="DX4" s="2"/>
      <c r="DY4" s="2"/>
      <c r="DZ4" s="22"/>
      <c r="EA4" s="33"/>
      <c r="EB4" s="17"/>
      <c r="EC4" s="13"/>
      <c r="ED4" s="20"/>
      <c r="EE4" s="4"/>
      <c r="EF4" s="2"/>
      <c r="EG4" s="2"/>
      <c r="EH4" s="22"/>
      <c r="EI4" s="33"/>
      <c r="EJ4" s="17"/>
      <c r="EK4" s="13"/>
      <c r="EL4" s="20"/>
      <c r="EM4" s="4"/>
      <c r="EN4" s="2"/>
      <c r="EO4" s="2"/>
      <c r="EP4" s="22"/>
      <c r="EQ4" s="33" t="s">
        <v>88</v>
      </c>
      <c r="ER4" s="17"/>
      <c r="ES4" s="13"/>
      <c r="ET4" s="20"/>
      <c r="EU4" s="4"/>
      <c r="EV4" s="2"/>
      <c r="EW4" s="2"/>
      <c r="EX4" s="22"/>
      <c r="EY4" s="33"/>
      <c r="EZ4" s="17"/>
      <c r="FA4" s="13"/>
      <c r="FB4" s="20"/>
      <c r="FC4" s="4"/>
      <c r="FD4" s="2"/>
      <c r="FE4" s="2"/>
      <c r="FF4" s="22"/>
      <c r="FG4" s="33"/>
      <c r="FH4" s="17"/>
      <c r="FI4" s="13"/>
      <c r="FJ4" s="20"/>
      <c r="FK4" s="4"/>
      <c r="FL4" s="2"/>
      <c r="FM4" s="2"/>
      <c r="FN4" s="22"/>
      <c r="FO4" s="33" t="s">
        <v>92</v>
      </c>
      <c r="FP4" s="17"/>
      <c r="FQ4" s="13"/>
      <c r="FR4" s="20"/>
      <c r="FS4" s="4"/>
      <c r="FT4" s="2"/>
      <c r="FU4" s="2"/>
      <c r="FV4" s="22"/>
      <c r="FW4" s="33"/>
      <c r="FX4" s="17"/>
      <c r="FY4" s="13"/>
      <c r="FZ4" s="20"/>
      <c r="GA4" s="4"/>
      <c r="GB4" s="2"/>
      <c r="GC4" s="2"/>
      <c r="GD4" s="22"/>
      <c r="GE4" s="33"/>
      <c r="GF4" s="17"/>
      <c r="GG4" s="13"/>
      <c r="GH4" s="20"/>
      <c r="GI4" s="4"/>
      <c r="GJ4" s="2"/>
      <c r="GK4" s="2"/>
      <c r="GL4" s="22"/>
      <c r="GM4" s="51"/>
      <c r="GN4" s="17"/>
      <c r="GO4" s="13"/>
      <c r="GP4" s="20"/>
      <c r="GQ4" s="4"/>
      <c r="GR4" s="2"/>
      <c r="GS4" s="2"/>
      <c r="GT4" s="22"/>
      <c r="GU4" s="33"/>
      <c r="GV4" s="17"/>
      <c r="GW4" s="13"/>
      <c r="GX4" s="20"/>
      <c r="GY4" s="4"/>
      <c r="GZ4" s="2"/>
      <c r="HA4" s="2"/>
      <c r="HB4" s="22"/>
      <c r="HC4" s="33"/>
      <c r="HD4" s="17"/>
      <c r="HE4" s="13"/>
      <c r="HF4" s="20"/>
      <c r="HG4" s="4"/>
      <c r="HH4" s="2"/>
      <c r="HI4" s="2"/>
      <c r="HJ4" s="22"/>
      <c r="HK4" s="33"/>
      <c r="HL4" s="17"/>
      <c r="HM4" s="13"/>
      <c r="HN4" s="20"/>
      <c r="HO4" s="4"/>
      <c r="HP4" s="2"/>
      <c r="HQ4" s="2"/>
      <c r="HR4" s="22"/>
    </row>
    <row r="5" spans="1:226" ht="19.149999999999999" customHeight="1" x14ac:dyDescent="0.25">
      <c r="A5" s="77" t="s">
        <v>32</v>
      </c>
      <c r="B5" s="78"/>
      <c r="C5" s="33"/>
      <c r="D5" s="17"/>
      <c r="E5" s="13"/>
      <c r="F5" s="20"/>
      <c r="G5" s="2"/>
      <c r="H5" s="2"/>
      <c r="I5" s="2"/>
      <c r="J5" s="22"/>
      <c r="K5" s="33"/>
      <c r="L5" s="17"/>
      <c r="M5" s="13"/>
      <c r="N5" s="66"/>
      <c r="O5" s="67"/>
      <c r="P5" s="2"/>
      <c r="Q5" s="2"/>
      <c r="R5" s="22"/>
      <c r="S5" s="33"/>
      <c r="T5" s="17"/>
      <c r="U5" s="13"/>
      <c r="V5" s="20"/>
      <c r="W5" s="2"/>
      <c r="X5" s="2"/>
      <c r="Y5" s="2"/>
      <c r="Z5" s="22"/>
      <c r="AA5" s="33"/>
      <c r="AB5" s="17"/>
      <c r="AC5" s="13"/>
      <c r="AD5" s="20"/>
      <c r="AE5" s="2"/>
      <c r="AF5" s="2"/>
      <c r="AG5" s="2"/>
      <c r="AH5" s="22"/>
      <c r="AI5" s="33"/>
      <c r="AJ5" s="17"/>
      <c r="AK5" s="13"/>
      <c r="AL5" s="20"/>
      <c r="AM5" s="2"/>
      <c r="AN5" s="2"/>
      <c r="AO5" s="2"/>
      <c r="AP5" s="22"/>
      <c r="AQ5" s="33"/>
      <c r="AR5" s="17"/>
      <c r="AS5" s="13"/>
      <c r="AT5" s="20"/>
      <c r="AU5" s="2"/>
      <c r="AV5" s="2"/>
      <c r="AW5" s="2"/>
      <c r="AX5" s="22"/>
      <c r="AY5" s="33"/>
      <c r="AZ5" s="17"/>
      <c r="BA5" s="13"/>
      <c r="BB5" s="20"/>
      <c r="BC5" s="2"/>
      <c r="BD5" s="2"/>
      <c r="BE5" s="2"/>
      <c r="BF5" s="22"/>
      <c r="BG5" s="33"/>
      <c r="BH5" s="17"/>
      <c r="BI5" s="13"/>
      <c r="BJ5" s="20"/>
      <c r="BK5" s="2"/>
      <c r="BL5" s="2"/>
      <c r="BM5" s="2"/>
      <c r="BN5" s="22"/>
      <c r="BO5" s="33"/>
      <c r="BP5" s="17"/>
      <c r="BQ5" s="13"/>
      <c r="BR5" s="20"/>
      <c r="BS5" s="2"/>
      <c r="BT5" s="2"/>
      <c r="BU5" s="2"/>
      <c r="BV5" s="22"/>
      <c r="BW5" s="33"/>
      <c r="BX5" s="17"/>
      <c r="BY5" s="13"/>
      <c r="BZ5" s="20"/>
      <c r="CA5" s="2"/>
      <c r="CB5" s="2"/>
      <c r="CC5" s="2"/>
      <c r="CD5" s="22"/>
      <c r="CE5" s="33"/>
      <c r="CF5" s="17"/>
      <c r="CG5" s="13"/>
      <c r="CH5" s="20"/>
      <c r="CI5" s="2"/>
      <c r="CJ5" s="2"/>
      <c r="CK5" s="2"/>
      <c r="CL5" s="22"/>
      <c r="CM5" s="33" t="s">
        <v>46</v>
      </c>
      <c r="CN5" s="17"/>
      <c r="CO5" s="13"/>
      <c r="CP5" s="20"/>
      <c r="CQ5" s="2"/>
      <c r="CR5" s="2"/>
      <c r="CS5" s="2"/>
      <c r="CT5" s="22"/>
      <c r="CU5" s="33"/>
      <c r="CV5" s="17"/>
      <c r="CW5" s="13"/>
      <c r="CX5" s="20"/>
      <c r="CY5" s="2"/>
      <c r="CZ5" s="2"/>
      <c r="DA5" s="2"/>
      <c r="DB5" s="22"/>
      <c r="DC5" s="33"/>
      <c r="DD5" s="17"/>
      <c r="DE5" s="13"/>
      <c r="DF5" s="20"/>
      <c r="DG5" s="2"/>
      <c r="DH5" s="2"/>
      <c r="DI5" s="2"/>
      <c r="DJ5" s="22"/>
      <c r="DK5" s="33"/>
      <c r="DL5" s="17"/>
      <c r="DM5" s="13"/>
      <c r="DN5" s="20"/>
      <c r="DO5" s="2"/>
      <c r="DP5" s="2"/>
      <c r="DQ5" s="2"/>
      <c r="DR5" s="22"/>
      <c r="DS5" s="33"/>
      <c r="DT5" s="17"/>
      <c r="DU5" s="13"/>
      <c r="DV5" s="20"/>
      <c r="DW5" s="2"/>
      <c r="DX5" s="2"/>
      <c r="DY5" s="2"/>
      <c r="DZ5" s="22"/>
      <c r="EA5" s="33"/>
      <c r="EB5" s="17"/>
      <c r="EC5" s="13"/>
      <c r="ED5" s="20"/>
      <c r="EE5" s="2"/>
      <c r="EF5" s="2"/>
      <c r="EG5" s="2"/>
      <c r="EH5" s="22"/>
      <c r="EI5" s="33"/>
      <c r="EJ5" s="17"/>
      <c r="EK5" s="13"/>
      <c r="EL5" s="20"/>
      <c r="EM5" s="2"/>
      <c r="EN5" s="2"/>
      <c r="EO5" s="2"/>
      <c r="EP5" s="22"/>
      <c r="EQ5" s="33" t="s">
        <v>87</v>
      </c>
      <c r="ER5" s="17"/>
      <c r="ES5" s="13"/>
      <c r="ET5" s="20"/>
      <c r="EU5" s="2"/>
      <c r="EV5" s="2"/>
      <c r="EW5" s="2"/>
      <c r="EX5" s="22"/>
      <c r="EY5" s="33" t="s">
        <v>72</v>
      </c>
      <c r="EZ5" s="17"/>
      <c r="FA5" s="13"/>
      <c r="FB5" s="20"/>
      <c r="FC5" s="2"/>
      <c r="FD5" s="2"/>
      <c r="FE5" s="2"/>
      <c r="FF5" s="22"/>
      <c r="FG5" s="33"/>
      <c r="FH5" s="17"/>
      <c r="FI5" s="13"/>
      <c r="FJ5" s="20"/>
      <c r="FK5" s="2"/>
      <c r="FL5" s="2"/>
      <c r="FM5" s="2"/>
      <c r="FN5" s="22"/>
      <c r="FO5" s="33"/>
      <c r="FP5" s="17"/>
      <c r="FQ5" s="13"/>
      <c r="FR5" s="20"/>
      <c r="FS5" s="2"/>
      <c r="FT5" s="2"/>
      <c r="FU5" s="2"/>
      <c r="FV5" s="22"/>
      <c r="FW5" s="33"/>
      <c r="FX5" s="17"/>
      <c r="FY5" s="13"/>
      <c r="FZ5" s="20"/>
      <c r="GA5" s="2"/>
      <c r="GB5" s="2"/>
      <c r="GC5" s="2"/>
      <c r="GD5" s="22"/>
      <c r="GE5" s="33"/>
      <c r="GF5" s="17"/>
      <c r="GG5" s="13"/>
      <c r="GH5" s="20"/>
      <c r="GI5" s="2"/>
      <c r="GJ5" s="2"/>
      <c r="GK5" s="2"/>
      <c r="GL5" s="22"/>
      <c r="GM5" s="51"/>
      <c r="GN5" s="17"/>
      <c r="GO5" s="13"/>
      <c r="GP5" s="20"/>
      <c r="GQ5" s="2"/>
      <c r="GR5" s="2"/>
      <c r="GS5" s="2"/>
      <c r="GT5" s="22"/>
      <c r="GU5" s="33"/>
      <c r="GV5" s="17"/>
      <c r="GW5" s="13"/>
      <c r="GX5" s="20"/>
      <c r="GY5" s="2"/>
      <c r="GZ5" s="2"/>
      <c r="HA5" s="2"/>
      <c r="HB5" s="22"/>
      <c r="HC5" s="33"/>
      <c r="HD5" s="17"/>
      <c r="HE5" s="13"/>
      <c r="HF5" s="20"/>
      <c r="HG5" s="2"/>
      <c r="HH5" s="2"/>
      <c r="HI5" s="2"/>
      <c r="HJ5" s="22"/>
      <c r="HK5" s="33"/>
      <c r="HL5" s="17"/>
      <c r="HM5" s="13"/>
      <c r="HN5" s="20"/>
      <c r="HO5" s="2"/>
      <c r="HP5" s="2"/>
      <c r="HQ5" s="2"/>
      <c r="HR5" s="22"/>
    </row>
    <row r="6" spans="1:226" s="3" customFormat="1" ht="19.149999999999999" customHeight="1" thickBot="1" x14ac:dyDescent="0.3">
      <c r="A6" s="79" t="s">
        <v>45</v>
      </c>
      <c r="B6" s="80"/>
      <c r="C6" s="33"/>
      <c r="D6" s="17"/>
      <c r="E6" s="13"/>
      <c r="F6" s="20"/>
      <c r="G6" s="2"/>
      <c r="H6" s="2"/>
      <c r="I6" s="2"/>
      <c r="J6" s="22"/>
      <c r="K6" s="33"/>
      <c r="L6" s="17"/>
      <c r="M6" s="13"/>
      <c r="N6" s="66"/>
      <c r="O6" s="67"/>
      <c r="P6" s="2"/>
      <c r="Q6" s="2"/>
      <c r="R6" s="22"/>
      <c r="S6" s="33"/>
      <c r="T6" s="17"/>
      <c r="U6" s="13"/>
      <c r="V6" s="20"/>
      <c r="W6" s="2"/>
      <c r="X6" s="2"/>
      <c r="Y6" s="2"/>
      <c r="Z6" s="22"/>
      <c r="AA6" s="33"/>
      <c r="AB6" s="17"/>
      <c r="AC6" s="13"/>
      <c r="AD6" s="20"/>
      <c r="AE6" s="2"/>
      <c r="AF6" s="2"/>
      <c r="AG6" s="2"/>
      <c r="AH6" s="22"/>
      <c r="AI6" s="33"/>
      <c r="AJ6" s="17"/>
      <c r="AK6" s="13"/>
      <c r="AL6" s="20"/>
      <c r="AM6" s="2"/>
      <c r="AN6" s="2"/>
      <c r="AO6" s="2"/>
      <c r="AP6" s="22"/>
      <c r="AQ6" s="33"/>
      <c r="AR6" s="17"/>
      <c r="AS6" s="13"/>
      <c r="AT6" s="20"/>
      <c r="AU6" s="2"/>
      <c r="AV6" s="2"/>
      <c r="AW6" s="2"/>
      <c r="AX6" s="22"/>
      <c r="AY6" s="33"/>
      <c r="AZ6" s="17"/>
      <c r="BA6" s="13"/>
      <c r="BB6" s="20"/>
      <c r="BC6" s="2"/>
      <c r="BD6" s="2"/>
      <c r="BE6" s="2"/>
      <c r="BF6" s="22"/>
      <c r="BG6" s="33"/>
      <c r="BH6" s="17"/>
      <c r="BI6" s="13"/>
      <c r="BJ6" s="20"/>
      <c r="BK6" s="2"/>
      <c r="BL6" s="2"/>
      <c r="BM6" s="2"/>
      <c r="BN6" s="22"/>
      <c r="BO6" s="33"/>
      <c r="BP6" s="17"/>
      <c r="BQ6" s="13"/>
      <c r="BR6" s="20"/>
      <c r="BS6" s="2"/>
      <c r="BT6" s="2"/>
      <c r="BU6" s="2"/>
      <c r="BV6" s="22"/>
      <c r="BW6" s="33"/>
      <c r="BX6" s="17"/>
      <c r="BY6" s="13"/>
      <c r="BZ6" s="20"/>
      <c r="CA6" s="2"/>
      <c r="CB6" s="2"/>
      <c r="CC6" s="2"/>
      <c r="CD6" s="22"/>
      <c r="CE6" s="33"/>
      <c r="CF6" s="17"/>
      <c r="CG6" s="13"/>
      <c r="CH6" s="20"/>
      <c r="CI6" s="2"/>
      <c r="CJ6" s="2"/>
      <c r="CK6" s="2"/>
      <c r="CL6" s="22"/>
      <c r="CM6" s="33" t="s">
        <v>42</v>
      </c>
      <c r="CN6" s="17"/>
      <c r="CO6" s="13"/>
      <c r="CP6" s="20"/>
      <c r="CQ6" s="2"/>
      <c r="CR6" s="2"/>
      <c r="CS6" s="2"/>
      <c r="CT6" s="22"/>
      <c r="CU6" s="33" t="s">
        <v>40</v>
      </c>
      <c r="CV6" s="17"/>
      <c r="CW6" s="13"/>
      <c r="CX6" s="20"/>
      <c r="CY6" s="2"/>
      <c r="CZ6" s="2"/>
      <c r="DA6" s="2"/>
      <c r="DB6" s="22"/>
      <c r="DC6" s="33"/>
      <c r="DD6" s="17"/>
      <c r="DE6" s="13"/>
      <c r="DF6" s="20"/>
      <c r="DG6" s="2"/>
      <c r="DH6" s="2"/>
      <c r="DI6" s="2"/>
      <c r="DJ6" s="22"/>
      <c r="DK6" s="33"/>
      <c r="DL6" s="17"/>
      <c r="DM6" s="13"/>
      <c r="DN6" s="20"/>
      <c r="DO6" s="2"/>
      <c r="DP6" s="2"/>
      <c r="DQ6" s="2"/>
      <c r="DR6" s="22"/>
      <c r="DS6" s="33"/>
      <c r="DT6" s="17"/>
      <c r="DU6" s="13"/>
      <c r="DV6" s="20"/>
      <c r="DW6" s="2"/>
      <c r="DX6" s="2"/>
      <c r="DY6" s="2"/>
      <c r="DZ6" s="22"/>
      <c r="EA6" s="33"/>
      <c r="EB6" s="17"/>
      <c r="EC6" s="13"/>
      <c r="ED6" s="20"/>
      <c r="EE6" s="2"/>
      <c r="EF6" s="2"/>
      <c r="EG6" s="2"/>
      <c r="EH6" s="22"/>
      <c r="EI6" s="33" t="s">
        <v>81</v>
      </c>
      <c r="EJ6" s="17"/>
      <c r="EK6" s="13"/>
      <c r="EL6" s="20"/>
      <c r="EM6" s="2"/>
      <c r="EN6" s="2"/>
      <c r="EO6" s="2"/>
      <c r="EP6" s="22"/>
      <c r="EQ6" s="33" t="s">
        <v>83</v>
      </c>
      <c r="ER6" s="17"/>
      <c r="ES6" s="13"/>
      <c r="ET6" s="20"/>
      <c r="EU6" s="2"/>
      <c r="EV6" s="2"/>
      <c r="EW6" s="2"/>
      <c r="EX6" s="22"/>
      <c r="EY6" s="33" t="s">
        <v>71</v>
      </c>
      <c r="EZ6" s="17"/>
      <c r="FA6" s="13"/>
      <c r="FB6" s="20"/>
      <c r="FC6" s="2"/>
      <c r="FD6" s="2"/>
      <c r="FE6" s="2"/>
      <c r="FF6" s="22"/>
      <c r="FG6" s="33"/>
      <c r="FH6" s="17"/>
      <c r="FI6" s="13"/>
      <c r="FJ6" s="20"/>
      <c r="FK6" s="2"/>
      <c r="FL6" s="2"/>
      <c r="FM6" s="2"/>
      <c r="FN6" s="22"/>
      <c r="FO6" s="33"/>
      <c r="FP6" s="17"/>
      <c r="FQ6" s="13"/>
      <c r="FR6" s="20"/>
      <c r="FS6" s="2"/>
      <c r="FT6" s="2"/>
      <c r="FU6" s="2"/>
      <c r="FV6" s="22"/>
      <c r="FW6" s="33"/>
      <c r="FX6" s="17"/>
      <c r="FY6" s="13"/>
      <c r="FZ6" s="20"/>
      <c r="GA6" s="2"/>
      <c r="GB6" s="2"/>
      <c r="GC6" s="2"/>
      <c r="GD6" s="22"/>
      <c r="GE6" s="33"/>
      <c r="GF6" s="17"/>
      <c r="GG6" s="13"/>
      <c r="GH6" s="20"/>
      <c r="GI6" s="2"/>
      <c r="GJ6" s="2"/>
      <c r="GK6" s="2"/>
      <c r="GL6" s="22"/>
      <c r="GM6" s="51" t="s">
        <v>107</v>
      </c>
      <c r="GN6" s="17"/>
      <c r="GO6" s="13"/>
      <c r="GP6" s="20"/>
      <c r="GQ6" s="2"/>
      <c r="GR6" s="2"/>
      <c r="GS6" s="2"/>
      <c r="GT6" s="22"/>
      <c r="GU6" s="33" t="s">
        <v>108</v>
      </c>
      <c r="GV6" s="17"/>
      <c r="GW6" s="13"/>
      <c r="GX6" s="20"/>
      <c r="GY6" s="2"/>
      <c r="GZ6" s="2"/>
      <c r="HA6" s="2"/>
      <c r="HB6" s="22"/>
      <c r="HC6" s="33"/>
      <c r="HD6" s="17"/>
      <c r="HE6" s="13"/>
      <c r="HF6" s="20"/>
      <c r="HG6" s="2"/>
      <c r="HH6" s="2"/>
      <c r="HI6" s="2"/>
      <c r="HJ6" s="22"/>
      <c r="HK6" s="33"/>
      <c r="HL6" s="17"/>
      <c r="HM6" s="13"/>
      <c r="HN6" s="20"/>
      <c r="HO6" s="2"/>
      <c r="HP6" s="2"/>
      <c r="HQ6" s="2"/>
      <c r="HR6" s="22"/>
    </row>
    <row r="7" spans="1:226" s="3" customFormat="1" ht="19.149999999999999" customHeight="1" thickTop="1" thickBot="1" x14ac:dyDescent="0.3">
      <c r="A7" s="81" t="s">
        <v>45</v>
      </c>
      <c r="B7" s="82"/>
      <c r="C7" s="33"/>
      <c r="D7" s="17"/>
      <c r="E7" s="13"/>
      <c r="F7" s="20"/>
      <c r="G7" s="2"/>
      <c r="H7" s="2"/>
      <c r="I7" s="2"/>
      <c r="J7" s="22"/>
      <c r="K7" s="33"/>
      <c r="L7" s="17"/>
      <c r="M7" s="13"/>
      <c r="N7" s="66"/>
      <c r="O7" s="67"/>
      <c r="P7" s="2"/>
      <c r="Q7" s="2"/>
      <c r="R7" s="22"/>
      <c r="S7" s="33"/>
      <c r="T7" s="17"/>
      <c r="U7" s="13"/>
      <c r="V7" s="20"/>
      <c r="W7" s="2"/>
      <c r="X7" s="2"/>
      <c r="Y7" s="2"/>
      <c r="Z7" s="22"/>
      <c r="AA7" s="33"/>
      <c r="AB7" s="17"/>
      <c r="AC7" s="13"/>
      <c r="AD7" s="20"/>
      <c r="AE7" s="2"/>
      <c r="AF7" s="2"/>
      <c r="AG7" s="2"/>
      <c r="AH7" s="22"/>
      <c r="AI7" s="33"/>
      <c r="AJ7" s="17"/>
      <c r="AK7" s="13"/>
      <c r="AL7" s="20"/>
      <c r="AM7" s="2"/>
      <c r="AN7" s="2"/>
      <c r="AO7" s="2"/>
      <c r="AP7" s="22"/>
      <c r="AQ7" s="33"/>
      <c r="AR7" s="17"/>
      <c r="AS7" s="13"/>
      <c r="AT7" s="20"/>
      <c r="AU7" s="2"/>
      <c r="AV7" s="2"/>
      <c r="AW7" s="2"/>
      <c r="AX7" s="22"/>
      <c r="AY7" s="33"/>
      <c r="AZ7" s="17"/>
      <c r="BA7" s="13"/>
      <c r="BB7" s="20"/>
      <c r="BC7" s="2"/>
      <c r="BD7" s="2"/>
      <c r="BE7" s="2"/>
      <c r="BF7" s="22"/>
      <c r="BG7" s="33"/>
      <c r="BH7" s="17"/>
      <c r="BI7" s="13"/>
      <c r="BJ7" s="20"/>
      <c r="BK7" s="2"/>
      <c r="BL7" s="2"/>
      <c r="BM7" s="2"/>
      <c r="BN7" s="22"/>
      <c r="BO7" s="33"/>
      <c r="BP7" s="17"/>
      <c r="BQ7" s="13"/>
      <c r="BR7" s="20"/>
      <c r="BS7" s="2"/>
      <c r="BT7" s="2"/>
      <c r="BU7" s="2"/>
      <c r="BV7" s="22"/>
      <c r="BW7" s="33"/>
      <c r="BX7" s="17"/>
      <c r="BY7" s="13"/>
      <c r="BZ7" s="20"/>
      <c r="CA7" s="2"/>
      <c r="CB7" s="2"/>
      <c r="CC7" s="2"/>
      <c r="CD7" s="22"/>
      <c r="CE7" s="33" t="s">
        <v>38</v>
      </c>
      <c r="CF7" s="17"/>
      <c r="CG7" s="13"/>
      <c r="CH7" s="20"/>
      <c r="CI7" s="2"/>
      <c r="CJ7" s="2"/>
      <c r="CK7" s="2"/>
      <c r="CL7" s="22"/>
      <c r="CM7" s="33" t="s">
        <v>43</v>
      </c>
      <c r="CN7" s="17"/>
      <c r="CO7" s="13"/>
      <c r="CP7" s="20"/>
      <c r="CQ7" s="2"/>
      <c r="CR7" s="2"/>
      <c r="CS7" s="2"/>
      <c r="CT7" s="22"/>
      <c r="CU7" s="33" t="s">
        <v>41</v>
      </c>
      <c r="CV7" s="17"/>
      <c r="CW7" s="13"/>
      <c r="CX7" s="20"/>
      <c r="CY7" s="2"/>
      <c r="CZ7" s="2"/>
      <c r="DA7" s="2"/>
      <c r="DB7" s="22"/>
      <c r="DC7" s="33"/>
      <c r="DD7" s="17"/>
      <c r="DE7" s="13"/>
      <c r="DF7" s="20"/>
      <c r="DG7" s="2"/>
      <c r="DH7" s="2"/>
      <c r="DI7" s="2"/>
      <c r="DJ7" s="22"/>
      <c r="DK7" s="33"/>
      <c r="DL7" s="17"/>
      <c r="DM7" s="13"/>
      <c r="DN7" s="20"/>
      <c r="DO7" s="2"/>
      <c r="DP7" s="2"/>
      <c r="DQ7" s="2"/>
      <c r="DR7" s="22"/>
      <c r="DS7" s="33"/>
      <c r="DT7" s="17"/>
      <c r="DU7" s="13"/>
      <c r="DV7" s="20"/>
      <c r="DW7" s="2"/>
      <c r="DX7" s="2"/>
      <c r="DY7" s="2"/>
      <c r="DZ7" s="22"/>
      <c r="EA7" s="33"/>
      <c r="EB7" s="17"/>
      <c r="EC7" s="13"/>
      <c r="ED7" s="20"/>
      <c r="EE7" s="2"/>
      <c r="EF7" s="2"/>
      <c r="EG7" s="2"/>
      <c r="EH7" s="22"/>
      <c r="EI7" s="33" t="s">
        <v>82</v>
      </c>
      <c r="EJ7" s="17"/>
      <c r="EK7" s="13"/>
      <c r="EL7" s="20"/>
      <c r="EM7" s="2"/>
      <c r="EN7" s="2"/>
      <c r="EO7" s="2"/>
      <c r="EP7" s="22"/>
      <c r="EQ7" s="33" t="s">
        <v>84</v>
      </c>
      <c r="ER7" s="17"/>
      <c r="ES7" s="13"/>
      <c r="ET7" s="20"/>
      <c r="EU7" s="2"/>
      <c r="EV7" s="2"/>
      <c r="EW7" s="2"/>
      <c r="EX7" s="22"/>
      <c r="EY7" s="13" t="s">
        <v>86</v>
      </c>
      <c r="EZ7" s="17"/>
      <c r="FA7" s="13"/>
      <c r="FB7" s="20"/>
      <c r="FC7" s="2"/>
      <c r="FD7" s="2"/>
      <c r="FE7" s="2"/>
      <c r="FF7" s="22"/>
      <c r="FG7" s="33"/>
      <c r="FH7" s="17"/>
      <c r="FI7" s="13"/>
      <c r="FJ7" s="20"/>
      <c r="FK7" s="2"/>
      <c r="FL7" s="2"/>
      <c r="FM7" s="2"/>
      <c r="FN7" s="22"/>
      <c r="FO7" s="33"/>
      <c r="FP7" s="17"/>
      <c r="FQ7" s="13"/>
      <c r="FR7" s="20"/>
      <c r="FS7" s="2"/>
      <c r="FT7" s="2"/>
      <c r="FU7" s="2"/>
      <c r="FV7" s="22"/>
      <c r="FW7" s="33"/>
      <c r="FX7" s="17"/>
      <c r="FY7" s="13"/>
      <c r="FZ7" s="20"/>
      <c r="GA7" s="2"/>
      <c r="GB7" s="2"/>
      <c r="GC7" s="2"/>
      <c r="GD7" s="22"/>
      <c r="GE7" s="33"/>
      <c r="GF7" s="17"/>
      <c r="GG7" s="13"/>
      <c r="GH7" s="20"/>
      <c r="GI7" s="2"/>
      <c r="GJ7" s="2"/>
      <c r="GK7" s="2"/>
      <c r="GL7" s="22"/>
      <c r="GM7" s="51"/>
      <c r="GN7" s="17"/>
      <c r="GO7" s="13"/>
      <c r="GP7" s="20"/>
      <c r="GQ7" s="2"/>
      <c r="GR7" s="2"/>
      <c r="GS7" s="2"/>
      <c r="GT7" s="22"/>
      <c r="GU7" s="33" t="s">
        <v>109</v>
      </c>
      <c r="GV7" s="17"/>
      <c r="GW7" s="13"/>
      <c r="GX7" s="20"/>
      <c r="GY7" s="2"/>
      <c r="GZ7" s="2"/>
      <c r="HA7" s="2"/>
      <c r="HB7" s="22"/>
      <c r="HC7" s="33"/>
      <c r="HD7" s="17"/>
      <c r="HE7" s="13"/>
      <c r="HF7" s="20"/>
      <c r="HG7" s="2"/>
      <c r="HH7" s="2"/>
      <c r="HI7" s="2"/>
      <c r="HJ7" s="22"/>
      <c r="HK7" s="33"/>
      <c r="HL7" s="17"/>
      <c r="HM7" s="13"/>
      <c r="HN7" s="20"/>
      <c r="HO7" s="2"/>
      <c r="HP7" s="2"/>
      <c r="HQ7" s="2"/>
      <c r="HR7" s="22"/>
    </row>
    <row r="8" spans="1:226" s="3" customFormat="1" ht="19.149999999999999" customHeight="1" thickTop="1" thickBot="1" x14ac:dyDescent="0.3">
      <c r="A8" s="81" t="s">
        <v>45</v>
      </c>
      <c r="B8" s="82"/>
      <c r="C8" s="33"/>
      <c r="D8" s="17"/>
      <c r="E8" s="13"/>
      <c r="F8" s="20"/>
      <c r="G8" s="2"/>
      <c r="H8" s="2"/>
      <c r="I8" s="2"/>
      <c r="J8" s="22"/>
      <c r="K8" s="33"/>
      <c r="L8" s="17"/>
      <c r="M8" s="13"/>
      <c r="N8" s="66"/>
      <c r="O8" s="67"/>
      <c r="P8" s="2"/>
      <c r="Q8" s="2"/>
      <c r="R8" s="22"/>
      <c r="S8" s="33"/>
      <c r="T8" s="17"/>
      <c r="U8" s="13"/>
      <c r="V8" s="20"/>
      <c r="W8" s="2"/>
      <c r="X8" s="2"/>
      <c r="Y8" s="2"/>
      <c r="Z8" s="22"/>
      <c r="AA8" s="33"/>
      <c r="AB8" s="17"/>
      <c r="AC8" s="13"/>
      <c r="AD8" s="20"/>
      <c r="AE8" s="2"/>
      <c r="AF8" s="2"/>
      <c r="AG8" s="2"/>
      <c r="AH8" s="22"/>
      <c r="AI8" s="33"/>
      <c r="AJ8" s="17"/>
      <c r="AK8" s="13"/>
      <c r="AL8" s="20"/>
      <c r="AM8" s="2"/>
      <c r="AN8" s="2"/>
      <c r="AO8" s="2"/>
      <c r="AP8" s="22"/>
      <c r="AQ8" s="33"/>
      <c r="AR8" s="17"/>
      <c r="AS8" s="13"/>
      <c r="AT8" s="20"/>
      <c r="AU8" s="2"/>
      <c r="AV8" s="2"/>
      <c r="AW8" s="2"/>
      <c r="AX8" s="22"/>
      <c r="AY8" s="33"/>
      <c r="AZ8" s="17"/>
      <c r="BA8" s="13"/>
      <c r="BB8" s="20"/>
      <c r="BC8" s="2"/>
      <c r="BD8" s="2"/>
      <c r="BE8" s="2"/>
      <c r="BF8" s="22"/>
      <c r="BG8" s="33"/>
      <c r="BH8" s="17"/>
      <c r="BI8" s="13"/>
      <c r="BJ8" s="20"/>
      <c r="BK8" s="2"/>
      <c r="BL8" s="2"/>
      <c r="BM8" s="2"/>
      <c r="BN8" s="22"/>
      <c r="BO8" s="33"/>
      <c r="BP8" s="17"/>
      <c r="BQ8" s="13"/>
      <c r="BR8" s="20"/>
      <c r="BS8" s="2"/>
      <c r="BT8" s="2"/>
      <c r="BU8" s="2"/>
      <c r="BV8" s="22"/>
      <c r="BW8" s="33"/>
      <c r="BX8" s="17"/>
      <c r="BY8" s="13"/>
      <c r="BZ8" s="20"/>
      <c r="CA8" s="2"/>
      <c r="CB8" s="2"/>
      <c r="CC8" s="2"/>
      <c r="CD8" s="22"/>
      <c r="CE8" s="33"/>
      <c r="CF8" s="17"/>
      <c r="CG8" s="13"/>
      <c r="CH8" s="20"/>
      <c r="CI8" s="2"/>
      <c r="CJ8" s="2"/>
      <c r="CK8" s="2"/>
      <c r="CL8" s="22"/>
      <c r="CM8" s="33" t="s">
        <v>44</v>
      </c>
      <c r="CN8" s="17"/>
      <c r="CO8" s="13"/>
      <c r="CP8" s="20"/>
      <c r="CQ8" s="2"/>
      <c r="CR8" s="2"/>
      <c r="CS8" s="2"/>
      <c r="CT8" s="22"/>
      <c r="CU8" s="33"/>
      <c r="CV8" s="17"/>
      <c r="CW8" s="13"/>
      <c r="CX8" s="20"/>
      <c r="CY8" s="2"/>
      <c r="CZ8" s="2"/>
      <c r="DA8" s="2"/>
      <c r="DB8" s="22"/>
      <c r="DC8" s="33"/>
      <c r="DD8" s="17"/>
      <c r="DE8" s="13"/>
      <c r="DF8" s="20"/>
      <c r="DG8" s="2"/>
      <c r="DH8" s="2"/>
      <c r="DI8" s="2"/>
      <c r="DJ8" s="22"/>
      <c r="DK8" s="33"/>
      <c r="DL8" s="17"/>
      <c r="DM8" s="13"/>
      <c r="DN8" s="20"/>
      <c r="DO8" s="2"/>
      <c r="DP8" s="2"/>
      <c r="DQ8" s="2"/>
      <c r="DR8" s="22"/>
      <c r="DS8" s="33"/>
      <c r="DT8" s="17"/>
      <c r="DU8" s="13"/>
      <c r="DV8" s="20"/>
      <c r="DW8" s="2"/>
      <c r="DX8" s="2"/>
      <c r="DY8" s="2"/>
      <c r="DZ8" s="22"/>
      <c r="EA8" s="33"/>
      <c r="EB8" s="17"/>
      <c r="EC8" s="13"/>
      <c r="ED8" s="20"/>
      <c r="EE8" s="2"/>
      <c r="EF8" s="2"/>
      <c r="EG8" s="2"/>
      <c r="EH8" s="22"/>
      <c r="EI8" s="33"/>
      <c r="EJ8" s="17"/>
      <c r="EK8" s="13"/>
      <c r="EL8" s="20"/>
      <c r="EM8" s="2"/>
      <c r="EN8" s="2"/>
      <c r="EO8" s="2"/>
      <c r="EP8" s="22"/>
      <c r="EQ8" s="33" t="s">
        <v>85</v>
      </c>
      <c r="ER8" s="17"/>
      <c r="ES8" s="13"/>
      <c r="ET8" s="20"/>
      <c r="EU8" s="2"/>
      <c r="EV8" s="2"/>
      <c r="EW8" s="2"/>
      <c r="EX8" s="22"/>
      <c r="EY8" s="33" t="s">
        <v>44</v>
      </c>
      <c r="EZ8" s="17"/>
      <c r="FA8" s="13"/>
      <c r="FB8" s="20"/>
      <c r="FC8" s="2"/>
      <c r="FD8" s="2"/>
      <c r="FE8" s="2"/>
      <c r="FF8" s="22"/>
      <c r="FG8" s="33"/>
      <c r="FH8" s="17"/>
      <c r="FI8" s="13"/>
      <c r="FJ8" s="20"/>
      <c r="FK8" s="2"/>
      <c r="FL8" s="2"/>
      <c r="FM8" s="2"/>
      <c r="FN8" s="22"/>
      <c r="FO8" s="33"/>
      <c r="FP8" s="17"/>
      <c r="FQ8" s="13"/>
      <c r="FR8" s="20"/>
      <c r="FS8" s="2"/>
      <c r="FT8" s="2"/>
      <c r="FU8" s="2"/>
      <c r="FV8" s="22"/>
      <c r="FW8" s="33"/>
      <c r="FX8" s="17"/>
      <c r="FY8" s="13"/>
      <c r="FZ8" s="20"/>
      <c r="GA8" s="2"/>
      <c r="GB8" s="2"/>
      <c r="GC8" s="2"/>
      <c r="GD8" s="22"/>
      <c r="GE8" s="33"/>
      <c r="GF8" s="17"/>
      <c r="GG8" s="13"/>
      <c r="GH8" s="20"/>
      <c r="GI8" s="2"/>
      <c r="GJ8" s="2"/>
      <c r="GK8" s="2"/>
      <c r="GL8" s="22"/>
      <c r="GM8" s="51"/>
      <c r="GN8" s="17"/>
      <c r="GO8" s="13"/>
      <c r="GP8" s="20"/>
      <c r="GQ8" s="2"/>
      <c r="GR8" s="2"/>
      <c r="GS8" s="2"/>
      <c r="GT8" s="22"/>
      <c r="GU8" s="33"/>
      <c r="GV8" s="17"/>
      <c r="GW8" s="13"/>
      <c r="GX8" s="20"/>
      <c r="GY8" s="2"/>
      <c r="GZ8" s="2"/>
      <c r="HA8" s="2"/>
      <c r="HB8" s="22"/>
      <c r="HC8" s="33"/>
      <c r="HD8" s="17"/>
      <c r="HE8" s="13"/>
      <c r="HF8" s="20"/>
      <c r="HG8" s="2"/>
      <c r="HH8" s="2"/>
      <c r="HI8" s="2"/>
      <c r="HJ8" s="22"/>
      <c r="HK8" s="33"/>
      <c r="HL8" s="17"/>
      <c r="HM8" s="13"/>
      <c r="HN8" s="20"/>
      <c r="HO8" s="2"/>
      <c r="HP8" s="2"/>
      <c r="HQ8" s="2"/>
      <c r="HR8" s="22"/>
    </row>
    <row r="9" spans="1:226" s="3" customFormat="1" ht="19.149999999999999" customHeight="1" thickTop="1" thickBot="1" x14ac:dyDescent="0.3">
      <c r="A9" s="83" t="s">
        <v>1</v>
      </c>
      <c r="B9" s="84"/>
      <c r="C9" s="33"/>
      <c r="D9" s="17"/>
      <c r="E9" s="13"/>
      <c r="F9" s="20"/>
      <c r="G9" s="2"/>
      <c r="H9" s="2"/>
      <c r="I9" s="2"/>
      <c r="J9" s="22"/>
      <c r="K9" s="33"/>
      <c r="L9" s="17"/>
      <c r="M9" s="13"/>
      <c r="N9" s="66"/>
      <c r="O9" s="67"/>
      <c r="P9" s="2"/>
      <c r="Q9" s="2"/>
      <c r="R9" s="22"/>
      <c r="S9" s="33"/>
      <c r="T9" s="17"/>
      <c r="U9" s="13"/>
      <c r="V9" s="20"/>
      <c r="W9" s="2"/>
      <c r="X9" s="2"/>
      <c r="Y9" s="2"/>
      <c r="Z9" s="22"/>
      <c r="AA9" s="33"/>
      <c r="AB9" s="17"/>
      <c r="AC9" s="13"/>
      <c r="AD9" s="20"/>
      <c r="AE9" s="2"/>
      <c r="AF9" s="2"/>
      <c r="AG9" s="2"/>
      <c r="AH9" s="22"/>
      <c r="AI9" s="33"/>
      <c r="AJ9" s="17"/>
      <c r="AK9" s="13"/>
      <c r="AL9" s="20"/>
      <c r="AM9" s="2"/>
      <c r="AN9" s="2"/>
      <c r="AO9" s="2"/>
      <c r="AP9" s="22"/>
      <c r="AQ9" s="33"/>
      <c r="AR9" s="17"/>
      <c r="AS9" s="13"/>
      <c r="AT9" s="20"/>
      <c r="AU9" s="2"/>
      <c r="AV9" s="2"/>
      <c r="AW9" s="2"/>
      <c r="AX9" s="22"/>
      <c r="AY9" s="33"/>
      <c r="AZ9" s="17"/>
      <c r="BA9" s="13"/>
      <c r="BB9" s="20"/>
      <c r="BC9" s="2"/>
      <c r="BD9" s="2"/>
      <c r="BE9" s="2"/>
      <c r="BF9" s="22"/>
      <c r="BG9" s="33"/>
      <c r="BH9" s="17"/>
      <c r="BI9" s="13"/>
      <c r="BJ9" s="20"/>
      <c r="BK9" s="2"/>
      <c r="BL9" s="2"/>
      <c r="BM9" s="2"/>
      <c r="BN9" s="22"/>
      <c r="BO9" s="33"/>
      <c r="BP9" s="17"/>
      <c r="BQ9" s="13"/>
      <c r="BR9" s="20"/>
      <c r="BS9" s="2"/>
      <c r="BT9" s="2"/>
      <c r="BU9" s="2"/>
      <c r="BV9" s="22"/>
      <c r="BW9" s="33"/>
      <c r="BX9" s="17"/>
      <c r="BY9" s="13"/>
      <c r="BZ9" s="20"/>
      <c r="CA9" s="2"/>
      <c r="CB9" s="2"/>
      <c r="CC9" s="2"/>
      <c r="CD9" s="22"/>
      <c r="CE9" s="33"/>
      <c r="CF9" s="17"/>
      <c r="CG9" s="13"/>
      <c r="CH9" s="20"/>
      <c r="CI9" s="2"/>
      <c r="CJ9" s="2"/>
      <c r="CK9" s="2"/>
      <c r="CL9" s="22"/>
      <c r="CM9" s="33"/>
      <c r="CN9" s="17"/>
      <c r="CO9" s="13"/>
      <c r="CP9" s="20"/>
      <c r="CQ9" s="2"/>
      <c r="CR9" s="2"/>
      <c r="CS9" s="2"/>
      <c r="CT9" s="22"/>
      <c r="CU9" s="33"/>
      <c r="CV9" s="17"/>
      <c r="CW9" s="13"/>
      <c r="CX9" s="20"/>
      <c r="CY9" s="2"/>
      <c r="CZ9" s="2"/>
      <c r="DA9" s="2"/>
      <c r="DB9" s="22"/>
      <c r="DC9" s="33"/>
      <c r="DD9" s="17"/>
      <c r="DE9" s="13"/>
      <c r="DF9" s="20"/>
      <c r="DG9" s="2"/>
      <c r="DH9" s="2"/>
      <c r="DI9" s="2"/>
      <c r="DJ9" s="22"/>
      <c r="DK9" s="33"/>
      <c r="DL9" s="17"/>
      <c r="DM9" s="13"/>
      <c r="DN9" s="20"/>
      <c r="DO9" s="2"/>
      <c r="DP9" s="2"/>
      <c r="DQ9" s="2"/>
      <c r="DR9" s="22"/>
      <c r="DS9" s="33"/>
      <c r="DT9" s="17"/>
      <c r="DU9" s="13"/>
      <c r="DV9" s="20"/>
      <c r="DW9" s="2"/>
      <c r="DX9" s="2"/>
      <c r="DY9" s="2"/>
      <c r="DZ9" s="22"/>
      <c r="EA9" s="33"/>
      <c r="EB9" s="17"/>
      <c r="EC9" s="13"/>
      <c r="ED9" s="20"/>
      <c r="EE9" s="2"/>
      <c r="EF9" s="2"/>
      <c r="EG9" s="2"/>
      <c r="EH9" s="22"/>
      <c r="EI9" s="33"/>
      <c r="EJ9" s="17"/>
      <c r="EK9" s="13"/>
      <c r="EL9" s="20"/>
      <c r="EM9" s="2"/>
      <c r="EN9" s="2"/>
      <c r="EO9" s="2"/>
      <c r="EP9" s="22"/>
      <c r="EQ9" s="33"/>
      <c r="ER9" s="17"/>
      <c r="ES9" s="13"/>
      <c r="ET9" s="20"/>
      <c r="EU9" s="2"/>
      <c r="EV9" s="2"/>
      <c r="EW9" s="2"/>
      <c r="EX9" s="22"/>
      <c r="EY9" s="33"/>
      <c r="EZ9" s="17"/>
      <c r="FA9" s="13"/>
      <c r="FB9" s="20"/>
      <c r="FC9" s="2"/>
      <c r="FD9" s="2"/>
      <c r="FE9" s="2"/>
      <c r="FF9" s="22"/>
      <c r="FG9" s="33"/>
      <c r="FH9" s="17"/>
      <c r="FI9" s="13"/>
      <c r="FJ9" s="20"/>
      <c r="FK9" s="2"/>
      <c r="FL9" s="2"/>
      <c r="FM9" s="2"/>
      <c r="FN9" s="22"/>
      <c r="FO9" s="33"/>
      <c r="FP9" s="17"/>
      <c r="FQ9" s="13"/>
      <c r="FR9" s="20"/>
      <c r="FS9" s="2"/>
      <c r="FT9" s="2"/>
      <c r="FU9" s="2"/>
      <c r="FV9" s="22"/>
      <c r="FW9" s="33"/>
      <c r="FX9" s="17"/>
      <c r="FY9" s="13"/>
      <c r="FZ9" s="20"/>
      <c r="GA9" s="2"/>
      <c r="GB9" s="2"/>
      <c r="GC9" s="2"/>
      <c r="GD9" s="22"/>
      <c r="GE9" s="33"/>
      <c r="GF9" s="17"/>
      <c r="GG9" s="13"/>
      <c r="GH9" s="20"/>
      <c r="GI9" s="2"/>
      <c r="GJ9" s="2"/>
      <c r="GK9" s="2"/>
      <c r="GL9" s="22"/>
      <c r="GM9" s="51"/>
      <c r="GN9" s="17"/>
      <c r="GO9" s="13"/>
      <c r="GP9" s="20"/>
      <c r="GQ9" s="2"/>
      <c r="GR9" s="2"/>
      <c r="GS9" s="2"/>
      <c r="GT9" s="22"/>
      <c r="GU9" s="33"/>
      <c r="GV9" s="17"/>
      <c r="GW9" s="13"/>
      <c r="GX9" s="20"/>
      <c r="GY9" s="2"/>
      <c r="GZ9" s="2"/>
      <c r="HA9" s="2"/>
      <c r="HB9" s="22"/>
      <c r="HC9" s="33"/>
      <c r="HD9" s="17"/>
      <c r="HE9" s="13"/>
      <c r="HF9" s="20"/>
      <c r="HG9" s="2"/>
      <c r="HH9" s="2"/>
      <c r="HI9" s="2"/>
      <c r="HJ9" s="22"/>
      <c r="HK9" s="33"/>
      <c r="HL9" s="17"/>
      <c r="HM9" s="13"/>
      <c r="HN9" s="20"/>
      <c r="HO9" s="2"/>
      <c r="HP9" s="2"/>
      <c r="HQ9" s="2"/>
      <c r="HR9" s="22"/>
    </row>
    <row r="10" spans="1:226" s="3" customFormat="1" ht="30" customHeight="1" thickBot="1" x14ac:dyDescent="0.3">
      <c r="A10" s="23"/>
      <c r="B10" s="31" t="s">
        <v>129</v>
      </c>
      <c r="C10" s="34"/>
      <c r="D10" s="24"/>
      <c r="E10" s="25"/>
      <c r="F10" s="26"/>
      <c r="G10" s="27" t="str">
        <f ca="1">IFERROR(INDIRECT(F10),"")</f>
        <v/>
      </c>
      <c r="H10" s="28"/>
      <c r="I10" s="28"/>
      <c r="J10" s="29"/>
      <c r="K10" s="34"/>
      <c r="L10" s="24"/>
      <c r="M10" s="25"/>
      <c r="N10" s="103"/>
      <c r="O10" s="104" t="str">
        <f ca="1">IFERROR(INDIRECT(N10),"")</f>
        <v/>
      </c>
      <c r="P10" s="28"/>
      <c r="Q10" s="28"/>
      <c r="R10" s="29"/>
      <c r="S10" s="34"/>
      <c r="T10" s="24"/>
      <c r="U10" s="25"/>
      <c r="V10" s="26"/>
      <c r="W10" s="27" t="str">
        <f t="shared" ref="W10:W25" ca="1" si="0">IFERROR(INDIRECT(V10),"")</f>
        <v/>
      </c>
      <c r="X10" s="28"/>
      <c r="Y10" s="28"/>
      <c r="Z10" s="29"/>
      <c r="AA10" s="34"/>
      <c r="AB10" s="24" t="s">
        <v>9</v>
      </c>
      <c r="AC10" s="25" t="s">
        <v>20</v>
      </c>
      <c r="AD10" s="26" t="s">
        <v>7</v>
      </c>
      <c r="AE10" s="27" t="str">
        <f t="shared" ref="AE10:AE25" ca="1" si="1">IFERROR(INDIRECT(AD10),"")</f>
        <v/>
      </c>
      <c r="AF10" s="28">
        <v>4</v>
      </c>
      <c r="AG10" s="28"/>
      <c r="AH10" s="29"/>
      <c r="AI10" s="34"/>
      <c r="AJ10" s="24" t="s">
        <v>9</v>
      </c>
      <c r="AK10" s="25" t="s">
        <v>19</v>
      </c>
      <c r="AL10" s="26" t="s">
        <v>7</v>
      </c>
      <c r="AM10" s="27" t="str">
        <f t="shared" ref="AM10:AM25" ca="1" si="2">IFERROR(INDIRECT(AL10),"")</f>
        <v/>
      </c>
      <c r="AN10" s="28">
        <v>3</v>
      </c>
      <c r="AO10" s="28"/>
      <c r="AP10" s="29"/>
      <c r="AQ10" s="34"/>
      <c r="AR10" s="24" t="s">
        <v>9</v>
      </c>
      <c r="AS10" s="25" t="s">
        <v>29</v>
      </c>
      <c r="AT10" s="26" t="s">
        <v>7</v>
      </c>
      <c r="AU10" s="27" t="str">
        <f t="shared" ref="AU10:AU24" ca="1" si="3">IFERROR(INDIRECT(AT10),"")</f>
        <v/>
      </c>
      <c r="AV10" s="28">
        <v>6.75</v>
      </c>
      <c r="AW10" s="28"/>
      <c r="AX10" s="29"/>
      <c r="AY10" s="34"/>
      <c r="AZ10" s="24" t="s">
        <v>9</v>
      </c>
      <c r="BA10" s="25" t="s">
        <v>24</v>
      </c>
      <c r="BB10" s="26" t="s">
        <v>32</v>
      </c>
      <c r="BC10" s="27" t="str">
        <f t="shared" ref="BC10:BC24" ca="1" si="4">IFERROR(INDIRECT(BB10),"")</f>
        <v/>
      </c>
      <c r="BD10" s="28">
        <v>4</v>
      </c>
      <c r="BE10" s="28"/>
      <c r="BF10" s="29" t="s">
        <v>57</v>
      </c>
      <c r="BG10" s="34"/>
      <c r="BH10" s="24" t="s">
        <v>9</v>
      </c>
      <c r="BI10" s="25" t="s">
        <v>23</v>
      </c>
      <c r="BJ10" s="26" t="s">
        <v>7</v>
      </c>
      <c r="BK10" s="27" t="str">
        <f t="shared" ref="BK10:BK24" ca="1" si="5">IFERROR(INDIRECT(BJ10),"")</f>
        <v/>
      </c>
      <c r="BL10" s="28">
        <v>3</v>
      </c>
      <c r="BM10" s="28"/>
      <c r="BN10" s="29" t="s">
        <v>58</v>
      </c>
      <c r="BO10" s="34"/>
      <c r="BP10" s="24"/>
      <c r="BQ10" s="25"/>
      <c r="BR10" s="26"/>
      <c r="BS10" s="27" t="str">
        <f t="shared" ref="BS10:BS25" ca="1" si="6">IFERROR(INDIRECT(BR10),"")</f>
        <v/>
      </c>
      <c r="BT10" s="28"/>
      <c r="BU10" s="28"/>
      <c r="BV10" s="29"/>
      <c r="BW10" s="34"/>
      <c r="BX10" s="24"/>
      <c r="BY10" s="25"/>
      <c r="BZ10" s="26"/>
      <c r="CA10" s="27" t="str">
        <f t="shared" ref="CA10:CA25" ca="1" si="7">IFERROR(INDIRECT(BZ10),"")</f>
        <v/>
      </c>
      <c r="CB10" s="28"/>
      <c r="CC10" s="28"/>
      <c r="CD10" s="29"/>
      <c r="CE10" s="34" t="s">
        <v>38</v>
      </c>
      <c r="CF10" s="24" t="s">
        <v>9</v>
      </c>
      <c r="CG10" s="25" t="s">
        <v>20</v>
      </c>
      <c r="CH10" s="26" t="s">
        <v>7</v>
      </c>
      <c r="CI10" s="27" t="str">
        <f t="shared" ref="CI10:CI19" ca="1" si="8">IFERROR(INDIRECT(CH10),"")</f>
        <v/>
      </c>
      <c r="CJ10" s="28">
        <v>2</v>
      </c>
      <c r="CK10" s="28"/>
      <c r="CL10" s="29" t="s">
        <v>62</v>
      </c>
      <c r="CM10" s="47" t="s">
        <v>42</v>
      </c>
      <c r="CN10" s="24" t="s">
        <v>9</v>
      </c>
      <c r="CO10" s="25" t="s">
        <v>19</v>
      </c>
      <c r="CP10" s="26" t="s">
        <v>7</v>
      </c>
      <c r="CQ10" s="27" t="str">
        <f t="shared" ref="CQ10" ca="1" si="9">IFERROR(INDIRECT(CP10),"")</f>
        <v/>
      </c>
      <c r="CR10" s="28">
        <v>1.25</v>
      </c>
      <c r="CS10" s="28"/>
      <c r="CT10" s="29"/>
      <c r="CU10" s="34" t="s">
        <v>65</v>
      </c>
      <c r="CV10" s="24" t="s">
        <v>11</v>
      </c>
      <c r="CW10" s="25" t="s">
        <v>25</v>
      </c>
      <c r="CX10" s="26" t="s">
        <v>8</v>
      </c>
      <c r="CY10" s="27" t="str">
        <f t="shared" ref="CY10" ca="1" si="10">IFERROR(INDIRECT(CX10),"")</f>
        <v/>
      </c>
      <c r="CZ10" s="28"/>
      <c r="DA10" s="28">
        <v>2</v>
      </c>
      <c r="DB10" s="29"/>
      <c r="DC10" s="34"/>
      <c r="DD10" s="24" t="s">
        <v>9</v>
      </c>
      <c r="DE10" s="25" t="s">
        <v>24</v>
      </c>
      <c r="DF10" s="26" t="s">
        <v>32</v>
      </c>
      <c r="DG10" s="27" t="str">
        <f t="shared" ref="DG10" ca="1" si="11">IFERROR(INDIRECT(DF10),"")</f>
        <v/>
      </c>
      <c r="DH10" s="28">
        <v>2.5</v>
      </c>
      <c r="DI10" s="28"/>
      <c r="DJ10" s="29"/>
      <c r="DK10" s="34"/>
      <c r="DL10" s="24" t="s">
        <v>9</v>
      </c>
      <c r="DM10" s="25" t="s">
        <v>14</v>
      </c>
      <c r="DN10" s="26" t="s">
        <v>7</v>
      </c>
      <c r="DO10" s="27" t="str">
        <f t="shared" ref="DO10" ca="1" si="12">IFERROR(INDIRECT(DN10),"")</f>
        <v/>
      </c>
      <c r="DP10" s="28">
        <v>4</v>
      </c>
      <c r="DQ10" s="28"/>
      <c r="DR10" s="29"/>
      <c r="DS10" s="34"/>
      <c r="DT10" s="24"/>
      <c r="DU10" s="25"/>
      <c r="DV10" s="26"/>
      <c r="DW10" s="27" t="str">
        <f t="shared" ref="DW10" ca="1" si="13">IFERROR(INDIRECT(DV10),"")</f>
        <v/>
      </c>
      <c r="DX10" s="28"/>
      <c r="DY10" s="28"/>
      <c r="DZ10" s="29"/>
      <c r="EA10" s="34"/>
      <c r="EB10" s="24"/>
      <c r="EC10" s="25"/>
      <c r="ED10" s="26"/>
      <c r="EE10" s="27" t="str">
        <f t="shared" ref="EE10:EE25" ca="1" si="14">IFERROR(INDIRECT(ED10),"")</f>
        <v/>
      </c>
      <c r="EF10" s="28"/>
      <c r="EG10" s="28"/>
      <c r="EH10" s="29"/>
      <c r="EI10" s="34"/>
      <c r="EJ10" s="24" t="s">
        <v>9</v>
      </c>
      <c r="EK10" s="25" t="s">
        <v>19</v>
      </c>
      <c r="EL10" s="26" t="s">
        <v>7</v>
      </c>
      <c r="EM10" s="27" t="str">
        <f t="shared" ref="EM10:EM25" ca="1" si="15">IFERROR(INDIRECT(EL10),"")</f>
        <v/>
      </c>
      <c r="EN10" s="28">
        <v>1</v>
      </c>
      <c r="EO10" s="28"/>
      <c r="EP10" s="29"/>
      <c r="EQ10" s="34" t="s">
        <v>90</v>
      </c>
      <c r="ER10" s="24" t="s">
        <v>9</v>
      </c>
      <c r="ES10" s="25" t="s">
        <v>27</v>
      </c>
      <c r="ET10" s="26" t="s">
        <v>7</v>
      </c>
      <c r="EU10" s="27" t="str">
        <f t="shared" ref="EU10" ca="1" si="16">IFERROR(INDIRECT(ET10),"")</f>
        <v/>
      </c>
      <c r="EV10" s="28">
        <v>1.5</v>
      </c>
      <c r="EW10" s="28"/>
      <c r="EX10" s="29"/>
      <c r="EY10" s="34" t="s">
        <v>89</v>
      </c>
      <c r="EZ10" s="24"/>
      <c r="FA10" s="25"/>
      <c r="FB10" s="26" t="s">
        <v>37</v>
      </c>
      <c r="FC10" s="27" t="str">
        <f t="shared" ref="FC10" ca="1" si="17">IFERROR(INDIRECT(FB10),"")</f>
        <v/>
      </c>
      <c r="FD10" s="28">
        <v>7.75</v>
      </c>
      <c r="FE10" s="28"/>
      <c r="FF10" s="29"/>
      <c r="FG10" s="34" t="s">
        <v>89</v>
      </c>
      <c r="FH10" s="24"/>
      <c r="FI10" s="25"/>
      <c r="FJ10" s="26" t="s">
        <v>37</v>
      </c>
      <c r="FK10" s="27" t="str">
        <f t="shared" ref="FK10" ca="1" si="18">IFERROR(INDIRECT(FJ10),"")</f>
        <v/>
      </c>
      <c r="FL10" s="28">
        <v>7.75</v>
      </c>
      <c r="FM10" s="28"/>
      <c r="FN10" s="29"/>
      <c r="FO10" s="34"/>
      <c r="FP10" s="24" t="s">
        <v>9</v>
      </c>
      <c r="FQ10" s="25" t="s">
        <v>26</v>
      </c>
      <c r="FR10" s="26" t="s">
        <v>37</v>
      </c>
      <c r="FS10" s="27" t="str">
        <f t="shared" ref="FS10" ca="1" si="19">IFERROR(INDIRECT(FR10),"")</f>
        <v/>
      </c>
      <c r="FT10" s="28">
        <v>2.5</v>
      </c>
      <c r="FU10" s="28">
        <v>1</v>
      </c>
      <c r="FV10" s="29" t="s">
        <v>95</v>
      </c>
      <c r="FW10" s="34"/>
      <c r="FX10" s="24"/>
      <c r="FY10" s="25"/>
      <c r="FZ10" s="26"/>
      <c r="GA10" s="27" t="str">
        <f t="shared" ref="GA10" ca="1" si="20">IFERROR(INDIRECT(FZ10),"")</f>
        <v/>
      </c>
      <c r="GB10" s="28"/>
      <c r="GC10" s="28"/>
      <c r="GD10" s="29"/>
      <c r="GE10" s="34"/>
      <c r="GF10" s="24"/>
      <c r="GG10" s="25"/>
      <c r="GH10" s="26"/>
      <c r="GI10" s="27" t="str">
        <f t="shared" ref="GI10" ca="1" si="21">IFERROR(INDIRECT(GH10),"")</f>
        <v/>
      </c>
      <c r="GJ10" s="28"/>
      <c r="GK10" s="28"/>
      <c r="GL10" s="29"/>
      <c r="GM10" s="50" t="s">
        <v>107</v>
      </c>
      <c r="GN10" s="24" t="s">
        <v>9</v>
      </c>
      <c r="GO10" s="25" t="s">
        <v>19</v>
      </c>
      <c r="GP10" s="26" t="s">
        <v>7</v>
      </c>
      <c r="GQ10" s="27" t="str">
        <f t="shared" ref="GQ10:GQ25" ca="1" si="22">IFERROR(INDIRECT(GP10),"")</f>
        <v/>
      </c>
      <c r="GR10" s="28">
        <v>3</v>
      </c>
      <c r="GS10" s="28"/>
      <c r="GT10" s="29" t="s">
        <v>113</v>
      </c>
      <c r="GU10" s="34" t="s">
        <v>115</v>
      </c>
      <c r="GV10" s="24" t="s">
        <v>9</v>
      </c>
      <c r="GW10" s="25"/>
      <c r="GX10" s="26" t="s">
        <v>37</v>
      </c>
      <c r="GY10" s="27" t="str">
        <f t="shared" ref="GY10:GY25" ca="1" si="23">IFERROR(INDIRECT(GX10),"")</f>
        <v/>
      </c>
      <c r="GZ10" s="28">
        <v>4.75</v>
      </c>
      <c r="HA10" s="28"/>
      <c r="HB10" s="29" t="s">
        <v>116</v>
      </c>
      <c r="HC10" s="34"/>
      <c r="HD10" s="24" t="s">
        <v>9</v>
      </c>
      <c r="HE10" s="25" t="s">
        <v>19</v>
      </c>
      <c r="HF10" s="26" t="s">
        <v>7</v>
      </c>
      <c r="HG10" s="27" t="str">
        <f t="shared" ref="HG10" ca="1" si="24">IFERROR(INDIRECT(HF10),"")</f>
        <v/>
      </c>
      <c r="HH10" s="28">
        <v>5</v>
      </c>
      <c r="HI10" s="28"/>
      <c r="HJ10" s="29"/>
      <c r="HK10" s="34" t="s">
        <v>119</v>
      </c>
      <c r="HL10" s="24" t="s">
        <v>9</v>
      </c>
      <c r="HM10" s="25" t="s">
        <v>20</v>
      </c>
      <c r="HN10" s="26" t="s">
        <v>32</v>
      </c>
      <c r="HO10" s="27" t="str">
        <f t="shared" ref="HO10" ca="1" si="25">IFERROR(INDIRECT(HN10),"")</f>
        <v/>
      </c>
      <c r="HP10" s="28">
        <v>3</v>
      </c>
      <c r="HQ10" s="28"/>
      <c r="HR10" s="29"/>
    </row>
    <row r="11" spans="1:226" s="3" customFormat="1" ht="30" customHeight="1" thickBot="1" x14ac:dyDescent="0.3">
      <c r="A11" s="71"/>
      <c r="B11" s="31" t="s">
        <v>129</v>
      </c>
      <c r="C11" s="33"/>
      <c r="D11" s="17"/>
      <c r="E11" s="13"/>
      <c r="F11" s="20"/>
      <c r="G11" s="2" t="str">
        <f t="shared" ref="G11:G45" ca="1" si="26">IFERROR(INDIRECT(F11),"")</f>
        <v/>
      </c>
      <c r="H11" s="10"/>
      <c r="I11" s="10"/>
      <c r="J11" s="22"/>
      <c r="K11" s="33"/>
      <c r="L11" s="17"/>
      <c r="M11" s="13"/>
      <c r="N11" s="66"/>
      <c r="O11" s="67" t="str">
        <f t="shared" ref="O11:O45" ca="1" si="27">IFERROR(INDIRECT(N11),"")</f>
        <v/>
      </c>
      <c r="P11" s="10"/>
      <c r="Q11" s="10"/>
      <c r="R11" s="22"/>
      <c r="S11" s="33"/>
      <c r="T11" s="17"/>
      <c r="U11" s="13"/>
      <c r="V11" s="20"/>
      <c r="W11" s="2" t="str">
        <f t="shared" ca="1" si="0"/>
        <v/>
      </c>
      <c r="X11" s="10"/>
      <c r="Y11" s="10"/>
      <c r="Z11" s="22"/>
      <c r="AA11" s="33"/>
      <c r="AB11" s="17" t="s">
        <v>9</v>
      </c>
      <c r="AC11" s="13" t="s">
        <v>19</v>
      </c>
      <c r="AD11" s="20" t="s">
        <v>7</v>
      </c>
      <c r="AE11" s="2" t="str">
        <f t="shared" ca="1" si="1"/>
        <v/>
      </c>
      <c r="AF11" s="10">
        <v>2</v>
      </c>
      <c r="AG11" s="10"/>
      <c r="AH11" s="22"/>
      <c r="AI11" s="33"/>
      <c r="AJ11" s="17" t="s">
        <v>9</v>
      </c>
      <c r="AK11" s="13" t="s">
        <v>20</v>
      </c>
      <c r="AL11" s="20" t="s">
        <v>7</v>
      </c>
      <c r="AM11" s="2" t="str">
        <f t="shared" ca="1" si="2"/>
        <v/>
      </c>
      <c r="AN11" s="10">
        <v>2</v>
      </c>
      <c r="AO11" s="10"/>
      <c r="AP11" s="22"/>
      <c r="AQ11" s="33"/>
      <c r="AR11" s="17" t="s">
        <v>9</v>
      </c>
      <c r="AS11" s="13" t="s">
        <v>14</v>
      </c>
      <c r="AT11" s="20" t="s">
        <v>37</v>
      </c>
      <c r="AU11" s="2" t="str">
        <f t="shared" ca="1" si="3"/>
        <v/>
      </c>
      <c r="AV11" s="10">
        <v>1</v>
      </c>
      <c r="AW11" s="10"/>
      <c r="AX11" s="22" t="s">
        <v>56</v>
      </c>
      <c r="AY11" s="33"/>
      <c r="AZ11" s="17" t="s">
        <v>11</v>
      </c>
      <c r="BA11" s="13" t="s">
        <v>17</v>
      </c>
      <c r="BB11" s="20" t="s">
        <v>7</v>
      </c>
      <c r="BC11" s="2" t="str">
        <f t="shared" ca="1" si="4"/>
        <v/>
      </c>
      <c r="BD11" s="10">
        <v>2</v>
      </c>
      <c r="BE11" s="10"/>
      <c r="BF11" s="22"/>
      <c r="BG11" s="33"/>
      <c r="BH11" s="17"/>
      <c r="BI11" s="13"/>
      <c r="BJ11" s="20"/>
      <c r="BK11" s="2" t="str">
        <f t="shared" ca="1" si="5"/>
        <v/>
      </c>
      <c r="BL11" s="10"/>
      <c r="BM11" s="10"/>
      <c r="BN11" s="22"/>
      <c r="BO11" s="33"/>
      <c r="BP11" s="17"/>
      <c r="BQ11" s="13"/>
      <c r="BR11" s="20"/>
      <c r="BS11" s="2" t="str">
        <f t="shared" ca="1" si="6"/>
        <v/>
      </c>
      <c r="BT11" s="10"/>
      <c r="BU11" s="10"/>
      <c r="BV11" s="22"/>
      <c r="BW11" s="33"/>
      <c r="BX11" s="17"/>
      <c r="BY11" s="13"/>
      <c r="BZ11" s="20"/>
      <c r="CA11" s="2" t="str">
        <f t="shared" ca="1" si="7"/>
        <v/>
      </c>
      <c r="CB11" s="10"/>
      <c r="CC11" s="10"/>
      <c r="CD11" s="22"/>
      <c r="CE11" s="33"/>
      <c r="CF11" s="17" t="s">
        <v>9</v>
      </c>
      <c r="CG11" s="13" t="s">
        <v>19</v>
      </c>
      <c r="CH11" s="20" t="s">
        <v>7</v>
      </c>
      <c r="CI11" s="2" t="str">
        <f t="shared" ca="1" si="8"/>
        <v/>
      </c>
      <c r="CJ11" s="10">
        <v>2</v>
      </c>
      <c r="CK11" s="10"/>
      <c r="CL11" s="22" t="s">
        <v>63</v>
      </c>
      <c r="CM11" s="48" t="s">
        <v>43</v>
      </c>
      <c r="CN11" s="17" t="s">
        <v>9</v>
      </c>
      <c r="CO11" s="13" t="s">
        <v>19</v>
      </c>
      <c r="CP11" s="20" t="s">
        <v>7</v>
      </c>
      <c r="CQ11" s="2" t="str">
        <f t="shared" ref="CQ11" ca="1" si="28">IFERROR(INDIRECT(CP11),"")</f>
        <v/>
      </c>
      <c r="CR11" s="10">
        <v>1</v>
      </c>
      <c r="CS11" s="10"/>
      <c r="CT11" s="22"/>
      <c r="CU11" s="33"/>
      <c r="CV11" s="17" t="s">
        <v>9</v>
      </c>
      <c r="CW11" s="13" t="s">
        <v>21</v>
      </c>
      <c r="CX11" s="20" t="s">
        <v>8</v>
      </c>
      <c r="CY11" s="2" t="str">
        <f t="shared" ref="CY11" ca="1" si="29">IFERROR(INDIRECT(CX11),"")</f>
        <v/>
      </c>
      <c r="CZ11" s="10">
        <v>3</v>
      </c>
      <c r="DA11" s="10"/>
      <c r="DB11" s="22" t="s">
        <v>68</v>
      </c>
      <c r="DC11" s="33"/>
      <c r="DD11" s="17" t="s">
        <v>9</v>
      </c>
      <c r="DE11" s="13" t="s">
        <v>24</v>
      </c>
      <c r="DF11" s="20" t="s">
        <v>7</v>
      </c>
      <c r="DG11" s="2" t="str">
        <f t="shared" ref="DG11" ca="1" si="30">IFERROR(INDIRECT(DF11),"")</f>
        <v/>
      </c>
      <c r="DH11" s="10">
        <v>2</v>
      </c>
      <c r="DI11" s="10"/>
      <c r="DJ11" s="22"/>
      <c r="DK11" s="33"/>
      <c r="DL11" s="17" t="s">
        <v>9</v>
      </c>
      <c r="DM11" s="13" t="s">
        <v>19</v>
      </c>
      <c r="DN11" s="20" t="s">
        <v>7</v>
      </c>
      <c r="DO11" s="2" t="str">
        <f t="shared" ref="DO11" ca="1" si="31">IFERROR(INDIRECT(DN11),"")</f>
        <v/>
      </c>
      <c r="DP11" s="10">
        <v>3</v>
      </c>
      <c r="DQ11" s="10"/>
      <c r="DR11" s="22" t="s">
        <v>70</v>
      </c>
      <c r="DS11" s="33"/>
      <c r="DT11" s="17"/>
      <c r="DU11" s="13"/>
      <c r="DV11" s="20"/>
      <c r="DW11" s="2" t="str">
        <f t="shared" ref="DW11" ca="1" si="32">IFERROR(INDIRECT(DV11),"")</f>
        <v/>
      </c>
      <c r="DX11" s="10"/>
      <c r="DY11" s="10"/>
      <c r="DZ11" s="22"/>
      <c r="EA11" s="33"/>
      <c r="EB11" s="17"/>
      <c r="EC11" s="13"/>
      <c r="ED11" s="20"/>
      <c r="EE11" s="2" t="str">
        <f t="shared" ca="1" si="14"/>
        <v/>
      </c>
      <c r="EF11" s="10"/>
      <c r="EG11" s="10"/>
      <c r="EH11" s="22"/>
      <c r="EI11" s="33"/>
      <c r="EJ11" s="17" t="s">
        <v>9</v>
      </c>
      <c r="EK11" s="13" t="s">
        <v>20</v>
      </c>
      <c r="EL11" s="20" t="s">
        <v>7</v>
      </c>
      <c r="EM11" s="2" t="str">
        <f t="shared" ca="1" si="15"/>
        <v/>
      </c>
      <c r="EN11" s="10">
        <v>2</v>
      </c>
      <c r="EO11" s="10"/>
      <c r="EP11" s="22"/>
      <c r="EQ11" s="33" t="s">
        <v>93</v>
      </c>
      <c r="ER11" s="17" t="s">
        <v>10</v>
      </c>
      <c r="ES11" s="13" t="s">
        <v>15</v>
      </c>
      <c r="ET11" s="20" t="s">
        <v>7</v>
      </c>
      <c r="EU11" s="2" t="str">
        <f t="shared" ref="EU11" ca="1" si="33">IFERROR(INDIRECT(ET11),"")</f>
        <v/>
      </c>
      <c r="EV11" s="10">
        <v>1</v>
      </c>
      <c r="EW11" s="10"/>
      <c r="EX11" s="22"/>
      <c r="EY11" s="33"/>
      <c r="EZ11" s="17"/>
      <c r="FA11" s="13"/>
      <c r="FB11" s="20"/>
      <c r="FC11" s="2" t="str">
        <f t="shared" ref="FC11" ca="1" si="34">IFERROR(INDIRECT(FB11),"")</f>
        <v/>
      </c>
      <c r="FD11" s="10"/>
      <c r="FE11" s="10"/>
      <c r="FF11" s="22"/>
      <c r="FG11" s="33"/>
      <c r="FH11" s="17"/>
      <c r="FI11" s="13"/>
      <c r="FJ11" s="20"/>
      <c r="FK11" s="2" t="str">
        <f t="shared" ref="FK11" ca="1" si="35">IFERROR(INDIRECT(FJ11),"")</f>
        <v/>
      </c>
      <c r="FL11" s="10"/>
      <c r="FM11" s="10"/>
      <c r="FN11" s="22"/>
      <c r="FO11" s="33"/>
      <c r="FP11" s="17" t="s">
        <v>9</v>
      </c>
      <c r="FQ11" s="13" t="s">
        <v>20</v>
      </c>
      <c r="FR11" s="20" t="s">
        <v>7</v>
      </c>
      <c r="FS11" s="2" t="str">
        <f t="shared" ref="FS11" ca="1" si="36">IFERROR(INDIRECT(FR11),"")</f>
        <v/>
      </c>
      <c r="FT11" s="10">
        <v>3</v>
      </c>
      <c r="FU11" s="10"/>
      <c r="FV11" s="22" t="s">
        <v>110</v>
      </c>
      <c r="FW11" s="33"/>
      <c r="FX11" s="17"/>
      <c r="FY11" s="13"/>
      <c r="FZ11" s="20"/>
      <c r="GA11" s="2" t="str">
        <f t="shared" ref="GA11" ca="1" si="37">IFERROR(INDIRECT(FZ11),"")</f>
        <v/>
      </c>
      <c r="GB11" s="10"/>
      <c r="GC11" s="10"/>
      <c r="GD11" s="22"/>
      <c r="GE11" s="33"/>
      <c r="GF11" s="17"/>
      <c r="GG11" s="13"/>
      <c r="GH11" s="20"/>
      <c r="GI11" s="2" t="str">
        <f t="shared" ref="GI11" ca="1" si="38">IFERROR(INDIRECT(GH11),"")</f>
        <v/>
      </c>
      <c r="GJ11" s="10"/>
      <c r="GK11" s="10"/>
      <c r="GL11" s="22"/>
      <c r="GM11" s="51"/>
      <c r="GN11" s="17" t="s">
        <v>9</v>
      </c>
      <c r="GO11" s="13" t="s">
        <v>20</v>
      </c>
      <c r="GP11" s="20" t="s">
        <v>7</v>
      </c>
      <c r="GQ11" s="2" t="str">
        <f t="shared" ca="1" si="22"/>
        <v/>
      </c>
      <c r="GR11" s="10">
        <v>3</v>
      </c>
      <c r="GS11" s="10"/>
      <c r="GT11" s="22" t="s">
        <v>112</v>
      </c>
      <c r="GU11" s="33"/>
      <c r="GV11" s="17" t="s">
        <v>9</v>
      </c>
      <c r="GW11" s="13" t="s">
        <v>14</v>
      </c>
      <c r="GX11" s="20" t="s">
        <v>7</v>
      </c>
      <c r="GY11" s="2" t="str">
        <f t="shared" ca="1" si="23"/>
        <v/>
      </c>
      <c r="GZ11" s="10">
        <v>3</v>
      </c>
      <c r="HA11" s="10"/>
      <c r="HB11" s="22" t="s">
        <v>117</v>
      </c>
      <c r="HC11" s="33"/>
      <c r="HD11" s="17" t="s">
        <v>10</v>
      </c>
      <c r="HE11" s="13" t="s">
        <v>15</v>
      </c>
      <c r="HF11" s="20" t="s">
        <v>8</v>
      </c>
      <c r="HG11" s="2" t="str">
        <f t="shared" ref="HG11" ca="1" si="39">IFERROR(INDIRECT(HF11),"")</f>
        <v/>
      </c>
      <c r="HH11" s="10"/>
      <c r="HI11" s="10">
        <v>5</v>
      </c>
      <c r="HJ11" s="22" t="s">
        <v>118</v>
      </c>
      <c r="HK11" s="33"/>
      <c r="HL11" s="17" t="s">
        <v>9</v>
      </c>
      <c r="HM11" s="13" t="s">
        <v>19</v>
      </c>
      <c r="HN11" s="20" t="s">
        <v>7</v>
      </c>
      <c r="HO11" s="2" t="str">
        <f t="shared" ref="HO11" ca="1" si="40">IFERROR(INDIRECT(HN11),"")</f>
        <v/>
      </c>
      <c r="HP11" s="10">
        <v>2</v>
      </c>
      <c r="HQ11" s="10"/>
      <c r="HR11" s="22"/>
    </row>
    <row r="12" spans="1:226" s="3" customFormat="1" ht="30" customHeight="1" thickBot="1" x14ac:dyDescent="0.3">
      <c r="A12" s="71"/>
      <c r="B12" s="31" t="s">
        <v>129</v>
      </c>
      <c r="C12" s="33"/>
      <c r="D12" s="17"/>
      <c r="E12" s="13"/>
      <c r="F12" s="20"/>
      <c r="G12" s="2" t="str">
        <f t="shared" ca="1" si="26"/>
        <v/>
      </c>
      <c r="H12" s="10"/>
      <c r="I12" s="10"/>
      <c r="J12" s="22"/>
      <c r="K12" s="33"/>
      <c r="L12" s="17"/>
      <c r="M12" s="13"/>
      <c r="N12" s="66"/>
      <c r="O12" s="67" t="str">
        <f t="shared" ca="1" si="27"/>
        <v/>
      </c>
      <c r="P12" s="10"/>
      <c r="Q12" s="10"/>
      <c r="R12" s="22"/>
      <c r="S12" s="33"/>
      <c r="T12" s="17"/>
      <c r="U12" s="13"/>
      <c r="V12" s="20"/>
      <c r="W12" s="2" t="str">
        <f t="shared" ca="1" si="0"/>
        <v/>
      </c>
      <c r="X12" s="10"/>
      <c r="Y12" s="10"/>
      <c r="Z12" s="22"/>
      <c r="AA12" s="33"/>
      <c r="AB12" s="17" t="s">
        <v>9</v>
      </c>
      <c r="AC12" s="13" t="s">
        <v>29</v>
      </c>
      <c r="AD12" s="20" t="s">
        <v>7</v>
      </c>
      <c r="AE12" s="2" t="str">
        <f t="shared" ca="1" si="1"/>
        <v/>
      </c>
      <c r="AF12" s="10">
        <v>1.75</v>
      </c>
      <c r="AG12" s="10"/>
      <c r="AH12" s="22"/>
      <c r="AI12" s="33"/>
      <c r="AJ12" s="17" t="s">
        <v>9</v>
      </c>
      <c r="AK12" s="13" t="s">
        <v>14</v>
      </c>
      <c r="AL12" s="20" t="s">
        <v>7</v>
      </c>
      <c r="AM12" s="2" t="str">
        <f t="shared" ca="1" si="2"/>
        <v/>
      </c>
      <c r="AN12" s="10">
        <v>2.75</v>
      </c>
      <c r="AO12" s="10"/>
      <c r="AP12" s="22"/>
      <c r="AQ12" s="33"/>
      <c r="AR12" s="17" t="s">
        <v>9</v>
      </c>
      <c r="AS12" s="13" t="s">
        <v>29</v>
      </c>
      <c r="AT12" s="20" t="s">
        <v>8</v>
      </c>
      <c r="AU12" s="2" t="str">
        <f t="shared" ca="1" si="3"/>
        <v/>
      </c>
      <c r="AV12" s="10"/>
      <c r="AW12" s="10">
        <v>2</v>
      </c>
      <c r="AX12" s="22"/>
      <c r="AY12" s="33"/>
      <c r="AZ12" s="17" t="s">
        <v>9</v>
      </c>
      <c r="BA12" s="13" t="s">
        <v>19</v>
      </c>
      <c r="BB12" s="20" t="s">
        <v>8</v>
      </c>
      <c r="BC12" s="2" t="str">
        <f t="shared" ca="1" si="4"/>
        <v/>
      </c>
      <c r="BD12" s="10"/>
      <c r="BE12" s="10">
        <v>1.5</v>
      </c>
      <c r="BF12" s="22"/>
      <c r="BG12" s="33"/>
      <c r="BH12" s="17"/>
      <c r="BI12" s="13"/>
      <c r="BJ12" s="20"/>
      <c r="BK12" s="2" t="str">
        <f t="shared" ca="1" si="5"/>
        <v/>
      </c>
      <c r="BL12" s="10"/>
      <c r="BM12" s="10"/>
      <c r="BN12" s="22"/>
      <c r="BO12" s="33"/>
      <c r="BP12" s="17"/>
      <c r="BQ12" s="13"/>
      <c r="BR12" s="20"/>
      <c r="BS12" s="2" t="str">
        <f t="shared" ca="1" si="6"/>
        <v/>
      </c>
      <c r="BT12" s="10"/>
      <c r="BU12" s="10"/>
      <c r="BV12" s="22"/>
      <c r="BW12" s="33"/>
      <c r="BX12" s="17"/>
      <c r="BY12" s="13"/>
      <c r="BZ12" s="20"/>
      <c r="CA12" s="2" t="str">
        <f t="shared" ca="1" si="7"/>
        <v/>
      </c>
      <c r="CB12" s="10"/>
      <c r="CC12" s="10"/>
      <c r="CD12" s="22"/>
      <c r="CE12" s="33"/>
      <c r="CF12" s="17" t="s">
        <v>11</v>
      </c>
      <c r="CG12" s="13" t="s">
        <v>17</v>
      </c>
      <c r="CH12" s="20" t="s">
        <v>8</v>
      </c>
      <c r="CI12" s="2" t="str">
        <f t="shared" ca="1" si="8"/>
        <v/>
      </c>
      <c r="CJ12" s="10">
        <v>1.75</v>
      </c>
      <c r="CK12" s="10"/>
      <c r="CL12" s="22" t="s">
        <v>60</v>
      </c>
      <c r="CM12" s="48"/>
      <c r="CN12" s="17" t="s">
        <v>9</v>
      </c>
      <c r="CO12" s="13" t="s">
        <v>27</v>
      </c>
      <c r="CP12" s="20" t="s">
        <v>7</v>
      </c>
      <c r="CQ12" s="2" t="str">
        <f t="shared" ref="CQ12" ca="1" si="41">IFERROR(INDIRECT(CP12),"")</f>
        <v/>
      </c>
      <c r="CR12" s="10">
        <v>1.5</v>
      </c>
      <c r="CS12" s="10"/>
      <c r="CT12" s="22" t="s">
        <v>50</v>
      </c>
      <c r="CU12" s="33"/>
      <c r="CV12" s="17" t="s">
        <v>11</v>
      </c>
      <c r="CW12" s="13" t="s">
        <v>28</v>
      </c>
      <c r="CX12" s="20" t="s">
        <v>8</v>
      </c>
      <c r="CY12" s="2" t="str">
        <f t="shared" ref="CY12" ca="1" si="42">IFERROR(INDIRECT(CX12),"")</f>
        <v/>
      </c>
      <c r="CZ12" s="10">
        <v>1.5</v>
      </c>
      <c r="DA12" s="10"/>
      <c r="DB12" s="22" t="s">
        <v>67</v>
      </c>
      <c r="DC12" s="33"/>
      <c r="DD12" s="17" t="s">
        <v>9</v>
      </c>
      <c r="DE12" s="13" t="s">
        <v>19</v>
      </c>
      <c r="DF12" s="20" t="s">
        <v>7</v>
      </c>
      <c r="DG12" s="2" t="str">
        <f t="shared" ref="DG12" ca="1" si="43">IFERROR(INDIRECT(DF12),"")</f>
        <v/>
      </c>
      <c r="DH12" s="10">
        <v>2</v>
      </c>
      <c r="DI12" s="10"/>
      <c r="DJ12" s="22" t="s">
        <v>69</v>
      </c>
      <c r="DK12" s="33"/>
      <c r="DL12" s="17"/>
      <c r="DM12" s="13"/>
      <c r="DN12" s="20"/>
      <c r="DO12" s="2" t="str">
        <f t="shared" ref="DO12" ca="1" si="44">IFERROR(INDIRECT(DN12),"")</f>
        <v/>
      </c>
      <c r="DP12" s="10"/>
      <c r="DQ12" s="10"/>
      <c r="DR12" s="22"/>
      <c r="DS12" s="33"/>
      <c r="DT12" s="17"/>
      <c r="DU12" s="13"/>
      <c r="DV12" s="20"/>
      <c r="DW12" s="2" t="str">
        <f t="shared" ref="DW12" ca="1" si="45">IFERROR(INDIRECT(DV12),"")</f>
        <v/>
      </c>
      <c r="DX12" s="10"/>
      <c r="DY12" s="10"/>
      <c r="DZ12" s="22"/>
      <c r="EA12" s="33"/>
      <c r="EB12" s="17"/>
      <c r="EC12" s="13"/>
      <c r="ED12" s="20"/>
      <c r="EE12" s="2" t="str">
        <f t="shared" ca="1" si="14"/>
        <v/>
      </c>
      <c r="EF12" s="10"/>
      <c r="EG12" s="10"/>
      <c r="EH12" s="22"/>
      <c r="EI12" s="33" t="s">
        <v>91</v>
      </c>
      <c r="EJ12" s="17" t="s">
        <v>66</v>
      </c>
      <c r="EK12" s="13"/>
      <c r="EL12" s="20" t="s">
        <v>7</v>
      </c>
      <c r="EM12" s="2" t="str">
        <f t="shared" ca="1" si="15"/>
        <v/>
      </c>
      <c r="EN12" s="10">
        <v>2</v>
      </c>
      <c r="EO12" s="10"/>
      <c r="EP12" s="22"/>
      <c r="EQ12" s="33" t="s">
        <v>94</v>
      </c>
      <c r="ER12" s="17" t="s">
        <v>9</v>
      </c>
      <c r="ES12" s="13" t="s">
        <v>19</v>
      </c>
      <c r="ET12" s="20" t="s">
        <v>7</v>
      </c>
      <c r="EU12" s="2" t="str">
        <f t="shared" ref="EU12" ca="1" si="46">IFERROR(INDIRECT(ET12),"")</f>
        <v/>
      </c>
      <c r="EV12" s="10">
        <v>2</v>
      </c>
      <c r="EW12" s="10"/>
      <c r="EX12" s="22"/>
      <c r="EY12" s="33"/>
      <c r="EZ12" s="17"/>
      <c r="FA12" s="13"/>
      <c r="FB12" s="20"/>
      <c r="FC12" s="2" t="str">
        <f t="shared" ref="FC12" ca="1" si="47">IFERROR(INDIRECT(FB12),"")</f>
        <v/>
      </c>
      <c r="FD12" s="10"/>
      <c r="FE12" s="10"/>
      <c r="FF12" s="22"/>
      <c r="FG12" s="33"/>
      <c r="FH12" s="17"/>
      <c r="FI12" s="13"/>
      <c r="FJ12" s="20"/>
      <c r="FK12" s="2" t="str">
        <f t="shared" ref="FK12" ca="1" si="48">IFERROR(INDIRECT(FJ12),"")</f>
        <v/>
      </c>
      <c r="FL12" s="10"/>
      <c r="FM12" s="10"/>
      <c r="FN12" s="22"/>
      <c r="FO12" s="33"/>
      <c r="FP12" s="17" t="s">
        <v>9</v>
      </c>
      <c r="FQ12" s="13" t="s">
        <v>14</v>
      </c>
      <c r="FR12" s="20" t="s">
        <v>7</v>
      </c>
      <c r="FS12" s="2" t="str">
        <f t="shared" ref="FS12" ca="1" si="49">IFERROR(INDIRECT(FR12),"")</f>
        <v/>
      </c>
      <c r="FT12" s="10">
        <v>1.5</v>
      </c>
      <c r="FU12" s="10"/>
      <c r="FV12" s="22"/>
      <c r="FW12" s="33"/>
      <c r="FX12" s="17"/>
      <c r="FY12" s="13"/>
      <c r="FZ12" s="20"/>
      <c r="GA12" s="2" t="str">
        <f t="shared" ref="GA12" ca="1" si="50">IFERROR(INDIRECT(FZ12),"")</f>
        <v/>
      </c>
      <c r="GB12" s="10"/>
      <c r="GC12" s="10"/>
      <c r="GD12" s="22"/>
      <c r="GE12" s="33"/>
      <c r="GF12" s="17"/>
      <c r="GG12" s="13"/>
      <c r="GH12" s="20"/>
      <c r="GI12" s="2" t="str">
        <f t="shared" ref="GI12" ca="1" si="51">IFERROR(INDIRECT(GH12),"")</f>
        <v/>
      </c>
      <c r="GJ12" s="10"/>
      <c r="GK12" s="10"/>
      <c r="GL12" s="22"/>
      <c r="GM12" s="51"/>
      <c r="GN12" s="17" t="s">
        <v>9</v>
      </c>
      <c r="GO12" s="13" t="s">
        <v>14</v>
      </c>
      <c r="GP12" s="20" t="s">
        <v>7</v>
      </c>
      <c r="GQ12" s="2" t="str">
        <f t="shared" ca="1" si="22"/>
        <v/>
      </c>
      <c r="GR12" s="10">
        <v>1.75</v>
      </c>
      <c r="GS12" s="10"/>
      <c r="GT12" s="22" t="s">
        <v>114</v>
      </c>
      <c r="GU12" s="33"/>
      <c r="GV12" s="17"/>
      <c r="GW12" s="13"/>
      <c r="GX12" s="20"/>
      <c r="GY12" s="2" t="str">
        <f t="shared" ca="1" si="23"/>
        <v/>
      </c>
      <c r="GZ12" s="10"/>
      <c r="HA12" s="10"/>
      <c r="HB12" s="22"/>
      <c r="HC12" s="33"/>
      <c r="HD12" s="17" t="s">
        <v>9</v>
      </c>
      <c r="HE12" s="13" t="s">
        <v>14</v>
      </c>
      <c r="HF12" s="20" t="s">
        <v>7</v>
      </c>
      <c r="HG12" s="2" t="str">
        <f t="shared" ref="HG12" ca="1" si="52">IFERROR(INDIRECT(HF12),"")</f>
        <v/>
      </c>
      <c r="HH12" s="10">
        <v>2.75</v>
      </c>
      <c r="HI12" s="10"/>
      <c r="HJ12" s="22"/>
      <c r="HK12" s="33"/>
      <c r="HL12" s="17" t="s">
        <v>9</v>
      </c>
      <c r="HM12" s="13" t="s">
        <v>14</v>
      </c>
      <c r="HN12" s="20" t="s">
        <v>7</v>
      </c>
      <c r="HO12" s="2" t="str">
        <f t="shared" ref="HO12" ca="1" si="53">IFERROR(INDIRECT(HN12),"")</f>
        <v/>
      </c>
      <c r="HP12" s="10">
        <v>2.75</v>
      </c>
      <c r="HQ12" s="10"/>
      <c r="HR12" s="22"/>
    </row>
    <row r="13" spans="1:226" s="3" customFormat="1" ht="30" customHeight="1" thickBot="1" x14ac:dyDescent="0.3">
      <c r="A13" s="71"/>
      <c r="B13" s="31" t="s">
        <v>129</v>
      </c>
      <c r="C13" s="33"/>
      <c r="D13" s="17"/>
      <c r="E13" s="13"/>
      <c r="F13" s="20"/>
      <c r="G13" s="2" t="str">
        <f t="shared" ca="1" si="26"/>
        <v/>
      </c>
      <c r="H13" s="10"/>
      <c r="I13" s="10"/>
      <c r="J13" s="22"/>
      <c r="K13" s="33"/>
      <c r="L13" s="17"/>
      <c r="M13" s="13"/>
      <c r="N13" s="66"/>
      <c r="O13" s="67" t="str">
        <f t="shared" ca="1" si="27"/>
        <v/>
      </c>
      <c r="P13" s="10"/>
      <c r="Q13" s="10"/>
      <c r="R13" s="22"/>
      <c r="S13" s="33"/>
      <c r="T13" s="17"/>
      <c r="U13" s="13"/>
      <c r="V13" s="20"/>
      <c r="W13" s="2" t="str">
        <f t="shared" ca="1" si="0"/>
        <v/>
      </c>
      <c r="X13" s="10"/>
      <c r="Y13" s="10"/>
      <c r="Z13" s="22"/>
      <c r="AA13" s="33"/>
      <c r="AB13" s="17" t="s">
        <v>9</v>
      </c>
      <c r="AC13" s="13" t="s">
        <v>29</v>
      </c>
      <c r="AD13" s="20" t="s">
        <v>8</v>
      </c>
      <c r="AE13" s="2" t="str">
        <f t="shared" ca="1" si="1"/>
        <v/>
      </c>
      <c r="AF13" s="10"/>
      <c r="AG13" s="10">
        <v>1.5</v>
      </c>
      <c r="AH13" s="22" t="s">
        <v>59</v>
      </c>
      <c r="AI13" s="33"/>
      <c r="AJ13" s="17" t="s">
        <v>9</v>
      </c>
      <c r="AK13" s="13" t="s">
        <v>29</v>
      </c>
      <c r="AL13" s="20" t="s">
        <v>8</v>
      </c>
      <c r="AM13" s="2" t="str">
        <f t="shared" ca="1" si="2"/>
        <v/>
      </c>
      <c r="AN13" s="10"/>
      <c r="AO13" s="10">
        <v>1</v>
      </c>
      <c r="AP13" s="22"/>
      <c r="AQ13" s="33"/>
      <c r="AR13" s="17"/>
      <c r="AS13" s="13"/>
      <c r="AT13" s="20"/>
      <c r="AU13" s="2" t="str">
        <f t="shared" ca="1" si="3"/>
        <v/>
      </c>
      <c r="AV13" s="10"/>
      <c r="AW13" s="10"/>
      <c r="AX13" s="22"/>
      <c r="AY13" s="33"/>
      <c r="AZ13" s="17" t="s">
        <v>9</v>
      </c>
      <c r="BA13" s="13" t="s">
        <v>19</v>
      </c>
      <c r="BB13" s="20" t="s">
        <v>7</v>
      </c>
      <c r="BC13" s="2" t="str">
        <f t="shared" ca="1" si="4"/>
        <v/>
      </c>
      <c r="BD13" s="10">
        <v>1.75</v>
      </c>
      <c r="BE13" s="10"/>
      <c r="BF13" s="22"/>
      <c r="BG13" s="33"/>
      <c r="BH13" s="17"/>
      <c r="BI13" s="13"/>
      <c r="BJ13" s="20"/>
      <c r="BK13" s="2" t="str">
        <f t="shared" ca="1" si="5"/>
        <v/>
      </c>
      <c r="BL13" s="10"/>
      <c r="BM13" s="10"/>
      <c r="BN13" s="22"/>
      <c r="BO13" s="33"/>
      <c r="BP13" s="17"/>
      <c r="BQ13" s="13"/>
      <c r="BR13" s="20"/>
      <c r="BS13" s="2" t="str">
        <f t="shared" ca="1" si="6"/>
        <v/>
      </c>
      <c r="BT13" s="10"/>
      <c r="BU13" s="10"/>
      <c r="BV13" s="22"/>
      <c r="BW13" s="33"/>
      <c r="BX13" s="17"/>
      <c r="BY13" s="13"/>
      <c r="BZ13" s="20"/>
      <c r="CA13" s="2" t="str">
        <f t="shared" ca="1" si="7"/>
        <v/>
      </c>
      <c r="CB13" s="10"/>
      <c r="CC13" s="10"/>
      <c r="CD13" s="22"/>
      <c r="CE13" s="33"/>
      <c r="CF13" s="17" t="s">
        <v>9</v>
      </c>
      <c r="CG13" s="13" t="s">
        <v>24</v>
      </c>
      <c r="CH13" s="20" t="s">
        <v>32</v>
      </c>
      <c r="CI13" s="2" t="str">
        <f t="shared" ca="1" si="8"/>
        <v/>
      </c>
      <c r="CJ13" s="10">
        <v>2</v>
      </c>
      <c r="CK13" s="10"/>
      <c r="CL13" s="22" t="s">
        <v>61</v>
      </c>
      <c r="CM13" s="48" t="s">
        <v>46</v>
      </c>
      <c r="CN13" s="17" t="s">
        <v>9</v>
      </c>
      <c r="CO13" s="13" t="s">
        <v>29</v>
      </c>
      <c r="CP13" s="20" t="s">
        <v>32</v>
      </c>
      <c r="CQ13" s="2" t="str">
        <f t="shared" ref="CQ13:CQ14" ca="1" si="54">IFERROR(INDIRECT(CP13),"")</f>
        <v/>
      </c>
      <c r="CR13" s="10">
        <v>2</v>
      </c>
      <c r="CS13" s="10"/>
      <c r="CT13" s="22"/>
      <c r="CU13" s="33"/>
      <c r="CV13" s="17" t="s">
        <v>9</v>
      </c>
      <c r="CW13" s="13" t="s">
        <v>24</v>
      </c>
      <c r="CX13" s="20" t="s">
        <v>7</v>
      </c>
      <c r="CY13" s="2" t="str">
        <f t="shared" ref="CY13:CY14" ca="1" si="55">IFERROR(INDIRECT(CX13),"")</f>
        <v/>
      </c>
      <c r="CZ13" s="10">
        <v>3.25</v>
      </c>
      <c r="DA13" s="10"/>
      <c r="DB13" s="22"/>
      <c r="DC13" s="33"/>
      <c r="DD13" s="17"/>
      <c r="DE13" s="13"/>
      <c r="DF13" s="20"/>
      <c r="DG13" s="2" t="str">
        <f t="shared" ref="DG13:DG14" ca="1" si="56">IFERROR(INDIRECT(DF13),"")</f>
        <v/>
      </c>
      <c r="DH13" s="10"/>
      <c r="DI13" s="10"/>
      <c r="DJ13" s="22"/>
      <c r="DK13" s="33"/>
      <c r="DL13" s="17"/>
      <c r="DM13" s="13"/>
      <c r="DN13" s="20"/>
      <c r="DO13" s="2" t="str">
        <f t="shared" ref="DO13:DO14" ca="1" si="57">IFERROR(INDIRECT(DN13),"")</f>
        <v/>
      </c>
      <c r="DP13" s="10"/>
      <c r="DQ13" s="10"/>
      <c r="DR13" s="22"/>
      <c r="DS13" s="33"/>
      <c r="DT13" s="17"/>
      <c r="DU13" s="13"/>
      <c r="DV13" s="20"/>
      <c r="DW13" s="2" t="str">
        <f t="shared" ref="DW13:DW14" ca="1" si="58">IFERROR(INDIRECT(DV13),"")</f>
        <v/>
      </c>
      <c r="DX13" s="10"/>
      <c r="DY13" s="10"/>
      <c r="DZ13" s="22"/>
      <c r="EA13" s="33"/>
      <c r="EB13" s="17"/>
      <c r="EC13" s="13"/>
      <c r="ED13" s="20"/>
      <c r="EE13" s="2" t="str">
        <f t="shared" ca="1" si="14"/>
        <v/>
      </c>
      <c r="EF13" s="10"/>
      <c r="EG13" s="10"/>
      <c r="EH13" s="22"/>
      <c r="EI13" s="33"/>
      <c r="EJ13" s="17" t="s">
        <v>9</v>
      </c>
      <c r="EK13" s="13" t="s">
        <v>14</v>
      </c>
      <c r="EL13" s="20" t="s">
        <v>7</v>
      </c>
      <c r="EM13" s="2" t="str">
        <f t="shared" ca="1" si="15"/>
        <v/>
      </c>
      <c r="EN13" s="10">
        <v>2.75</v>
      </c>
      <c r="EO13" s="10"/>
      <c r="EP13" s="22"/>
      <c r="EQ13" s="33"/>
      <c r="ER13" s="17" t="s">
        <v>9</v>
      </c>
      <c r="ES13" s="13" t="s">
        <v>20</v>
      </c>
      <c r="ET13" s="20" t="s">
        <v>7</v>
      </c>
      <c r="EU13" s="2" t="str">
        <f t="shared" ref="EU13:EU14" ca="1" si="59">IFERROR(INDIRECT(ET13),"")</f>
        <v/>
      </c>
      <c r="EV13" s="10">
        <v>1</v>
      </c>
      <c r="EW13" s="10"/>
      <c r="EX13" s="22"/>
      <c r="EY13" s="33"/>
      <c r="EZ13" s="17"/>
      <c r="FA13" s="13"/>
      <c r="FB13" s="20"/>
      <c r="FC13" s="2" t="str">
        <f t="shared" ref="FC13:FC14" ca="1" si="60">IFERROR(INDIRECT(FB13),"")</f>
        <v/>
      </c>
      <c r="FD13" s="10"/>
      <c r="FE13" s="10"/>
      <c r="FF13" s="22"/>
      <c r="FG13" s="33"/>
      <c r="FH13" s="17"/>
      <c r="FI13" s="13"/>
      <c r="FJ13" s="20"/>
      <c r="FK13" s="2" t="str">
        <f t="shared" ref="FK13:FK14" ca="1" si="61">IFERROR(INDIRECT(FJ13),"")</f>
        <v/>
      </c>
      <c r="FL13" s="10"/>
      <c r="FM13" s="10"/>
      <c r="FN13" s="22"/>
      <c r="FO13" s="33"/>
      <c r="FP13" s="17"/>
      <c r="FQ13" s="13"/>
      <c r="FR13" s="20"/>
      <c r="FS13" s="2" t="str">
        <f t="shared" ref="FS13:FS14" ca="1" si="62">IFERROR(INDIRECT(FR13),"")</f>
        <v/>
      </c>
      <c r="FT13" s="10"/>
      <c r="FU13" s="10"/>
      <c r="FV13" s="22"/>
      <c r="FW13" s="33"/>
      <c r="FX13" s="17"/>
      <c r="FY13" s="13"/>
      <c r="FZ13" s="20"/>
      <c r="GA13" s="2" t="str">
        <f t="shared" ref="GA13:GA14" ca="1" si="63">IFERROR(INDIRECT(FZ13),"")</f>
        <v/>
      </c>
      <c r="GB13" s="10"/>
      <c r="GC13" s="10"/>
      <c r="GD13" s="22"/>
      <c r="GE13" s="33"/>
      <c r="GF13" s="17"/>
      <c r="GG13" s="13"/>
      <c r="GH13" s="20"/>
      <c r="GI13" s="2" t="str">
        <f t="shared" ref="GI13:GI14" ca="1" si="64">IFERROR(INDIRECT(GH13),"")</f>
        <v/>
      </c>
      <c r="GJ13" s="10"/>
      <c r="GK13" s="10"/>
      <c r="GL13" s="22"/>
      <c r="GM13" s="51"/>
      <c r="GN13" s="17"/>
      <c r="GO13" s="13"/>
      <c r="GP13" s="20"/>
      <c r="GQ13" s="2" t="str">
        <f t="shared" ca="1" si="22"/>
        <v/>
      </c>
      <c r="GR13" s="10"/>
      <c r="GS13" s="10"/>
      <c r="GT13" s="22"/>
      <c r="GU13" s="33"/>
      <c r="GV13" s="17"/>
      <c r="GW13" s="13"/>
      <c r="GX13" s="20"/>
      <c r="GY13" s="2" t="str">
        <f t="shared" ca="1" si="23"/>
        <v/>
      </c>
      <c r="GZ13" s="10"/>
      <c r="HA13" s="10"/>
      <c r="HB13" s="22"/>
      <c r="HC13" s="33"/>
      <c r="HD13" s="17"/>
      <c r="HE13" s="13"/>
      <c r="HF13" s="20"/>
      <c r="HG13" s="2" t="str">
        <f t="shared" ref="HG13:HG14" ca="1" si="65">IFERROR(INDIRECT(HF13),"")</f>
        <v/>
      </c>
      <c r="HH13" s="10"/>
      <c r="HI13" s="10"/>
      <c r="HJ13" s="22"/>
      <c r="HK13" s="33"/>
      <c r="HL13" s="17"/>
      <c r="HM13" s="13"/>
      <c r="HN13" s="20"/>
      <c r="HO13" s="2" t="str">
        <f t="shared" ref="HO13:HO14" ca="1" si="66">IFERROR(INDIRECT(HN13),"")</f>
        <v/>
      </c>
      <c r="HP13" s="10"/>
      <c r="HQ13" s="10"/>
      <c r="HR13" s="22"/>
    </row>
    <row r="14" spans="1:226" s="3" customFormat="1" ht="30" customHeight="1" thickBot="1" x14ac:dyDescent="0.3">
      <c r="A14" s="71"/>
      <c r="B14" s="31" t="s">
        <v>129</v>
      </c>
      <c r="C14" s="33"/>
      <c r="D14" s="17"/>
      <c r="E14" s="13"/>
      <c r="F14" s="20"/>
      <c r="G14" s="2" t="str">
        <f t="shared" ref="G14" ca="1" si="67">IFERROR(INDIRECT(F14),"")</f>
        <v/>
      </c>
      <c r="H14" s="10"/>
      <c r="I14" s="10"/>
      <c r="J14" s="22"/>
      <c r="K14" s="33"/>
      <c r="L14" s="17"/>
      <c r="M14" s="13"/>
      <c r="N14" s="66"/>
      <c r="O14" s="67" t="str">
        <f t="shared" ref="O14" ca="1" si="68">IFERROR(INDIRECT(N14),"")</f>
        <v/>
      </c>
      <c r="P14" s="10"/>
      <c r="Q14" s="10"/>
      <c r="R14" s="22"/>
      <c r="S14" s="33"/>
      <c r="T14" s="17"/>
      <c r="U14" s="13"/>
      <c r="V14" s="20"/>
      <c r="W14" s="2" t="str">
        <f t="shared" ref="W14" ca="1" si="69">IFERROR(INDIRECT(V14),"")</f>
        <v/>
      </c>
      <c r="X14" s="10"/>
      <c r="Y14" s="10"/>
      <c r="Z14" s="22"/>
      <c r="AA14" s="33"/>
      <c r="AB14" s="17"/>
      <c r="AC14" s="13"/>
      <c r="AD14" s="20"/>
      <c r="AE14" s="2" t="str">
        <f t="shared" ref="AE14" ca="1" si="70">IFERROR(INDIRECT(AD14),"")</f>
        <v/>
      </c>
      <c r="AF14" s="10"/>
      <c r="AG14" s="10"/>
      <c r="AH14" s="22"/>
      <c r="AI14" s="33"/>
      <c r="AJ14" s="17"/>
      <c r="AK14" s="13"/>
      <c r="AL14" s="20"/>
      <c r="AM14" s="2" t="str">
        <f t="shared" ref="AM14" ca="1" si="71">IFERROR(INDIRECT(AL14),"")</f>
        <v/>
      </c>
      <c r="AN14" s="10"/>
      <c r="AO14" s="10"/>
      <c r="AP14" s="22"/>
      <c r="AQ14" s="33"/>
      <c r="AR14" s="17"/>
      <c r="AS14" s="13"/>
      <c r="AT14" s="20"/>
      <c r="AU14" s="2" t="str">
        <f t="shared" ref="AU14" ca="1" si="72">IFERROR(INDIRECT(AT14),"")</f>
        <v/>
      </c>
      <c r="AV14" s="10"/>
      <c r="AW14" s="10"/>
      <c r="AX14" s="22"/>
      <c r="AY14" s="33"/>
      <c r="AZ14" s="17"/>
      <c r="BA14" s="13"/>
      <c r="BB14" s="20"/>
      <c r="BC14" s="2" t="str">
        <f t="shared" ref="BC14" ca="1" si="73">IFERROR(INDIRECT(BB14),"")</f>
        <v/>
      </c>
      <c r="BD14" s="10"/>
      <c r="BE14" s="10"/>
      <c r="BF14" s="22"/>
      <c r="BG14" s="33"/>
      <c r="BH14" s="17"/>
      <c r="BI14" s="13"/>
      <c r="BJ14" s="20"/>
      <c r="BK14" s="2" t="str">
        <f t="shared" ref="BK14" ca="1" si="74">IFERROR(INDIRECT(BJ14),"")</f>
        <v/>
      </c>
      <c r="BL14" s="10"/>
      <c r="BM14" s="10"/>
      <c r="BN14" s="22"/>
      <c r="BO14" s="33"/>
      <c r="BP14" s="17"/>
      <c r="BQ14" s="13"/>
      <c r="BR14" s="20"/>
      <c r="BS14" s="2" t="str">
        <f t="shared" ref="BS14" ca="1" si="75">IFERROR(INDIRECT(BR14),"")</f>
        <v/>
      </c>
      <c r="BT14" s="10"/>
      <c r="BU14" s="10"/>
      <c r="BV14" s="22"/>
      <c r="BW14" s="33"/>
      <c r="BX14" s="17"/>
      <c r="BY14" s="13"/>
      <c r="BZ14" s="20"/>
      <c r="CA14" s="2" t="str">
        <f t="shared" ref="CA14" ca="1" si="76">IFERROR(INDIRECT(BZ14),"")</f>
        <v/>
      </c>
      <c r="CB14" s="10"/>
      <c r="CC14" s="10"/>
      <c r="CD14" s="22"/>
      <c r="CE14" s="33"/>
      <c r="CF14" s="17" t="s">
        <v>9</v>
      </c>
      <c r="CG14" s="13" t="s">
        <v>19</v>
      </c>
      <c r="CH14" s="20" t="s">
        <v>8</v>
      </c>
      <c r="CI14" s="2" t="str">
        <f t="shared" ca="1" si="8"/>
        <v/>
      </c>
      <c r="CJ14" s="10"/>
      <c r="CK14" s="10">
        <v>1</v>
      </c>
      <c r="CL14" s="22" t="s">
        <v>64</v>
      </c>
      <c r="CM14" s="48" t="s">
        <v>51</v>
      </c>
      <c r="CN14" s="17" t="s">
        <v>12</v>
      </c>
      <c r="CO14" s="13"/>
      <c r="CP14" s="20" t="s">
        <v>8</v>
      </c>
      <c r="CQ14" s="2" t="str">
        <f t="shared" ca="1" si="54"/>
        <v/>
      </c>
      <c r="CR14" s="10">
        <v>2</v>
      </c>
      <c r="CS14" s="10">
        <v>2</v>
      </c>
      <c r="CT14" s="22" t="s">
        <v>52</v>
      </c>
      <c r="CU14" s="33"/>
      <c r="CV14" s="17" t="s">
        <v>9</v>
      </c>
      <c r="CW14" s="13" t="s">
        <v>55</v>
      </c>
      <c r="CX14" s="20" t="s">
        <v>8</v>
      </c>
      <c r="CY14" s="2" t="str">
        <f t="shared" ca="1" si="55"/>
        <v/>
      </c>
      <c r="CZ14" s="10"/>
      <c r="DA14" s="10">
        <v>2.5</v>
      </c>
      <c r="DB14" s="22" t="s">
        <v>39</v>
      </c>
      <c r="DC14" s="33"/>
      <c r="DD14" s="17"/>
      <c r="DE14" s="13"/>
      <c r="DF14" s="20"/>
      <c r="DG14" s="2" t="str">
        <f t="shared" ca="1" si="56"/>
        <v/>
      </c>
      <c r="DH14" s="10"/>
      <c r="DI14" s="10"/>
      <c r="DJ14" s="22"/>
      <c r="DK14" s="33"/>
      <c r="DL14" s="17"/>
      <c r="DM14" s="13"/>
      <c r="DN14" s="20"/>
      <c r="DO14" s="2" t="str">
        <f t="shared" ca="1" si="57"/>
        <v/>
      </c>
      <c r="DP14" s="10"/>
      <c r="DQ14" s="10"/>
      <c r="DR14" s="22"/>
      <c r="DS14" s="33"/>
      <c r="DT14" s="17"/>
      <c r="DU14" s="13"/>
      <c r="DV14" s="20"/>
      <c r="DW14" s="2" t="str">
        <f t="shared" ca="1" si="58"/>
        <v/>
      </c>
      <c r="DX14" s="10"/>
      <c r="DY14" s="10"/>
      <c r="DZ14" s="22"/>
      <c r="EA14" s="33"/>
      <c r="EB14" s="17"/>
      <c r="EC14" s="13"/>
      <c r="ED14" s="20"/>
      <c r="EE14" s="2" t="str">
        <f t="shared" ref="EE14" ca="1" si="77">IFERROR(INDIRECT(ED14),"")</f>
        <v/>
      </c>
      <c r="EF14" s="10"/>
      <c r="EG14" s="10"/>
      <c r="EH14" s="22"/>
      <c r="EI14" s="33"/>
      <c r="EJ14" s="17"/>
      <c r="EK14" s="13"/>
      <c r="EL14" s="20"/>
      <c r="EM14" s="2" t="str">
        <f t="shared" ref="EM14" ca="1" si="78">IFERROR(INDIRECT(EL14),"")</f>
        <v/>
      </c>
      <c r="EN14" s="10"/>
      <c r="EO14" s="10"/>
      <c r="EP14" s="22"/>
      <c r="EQ14" s="33"/>
      <c r="ER14" s="17" t="s">
        <v>9</v>
      </c>
      <c r="ES14" s="13" t="s">
        <v>14</v>
      </c>
      <c r="ET14" s="20" t="s">
        <v>7</v>
      </c>
      <c r="EU14" s="2" t="str">
        <f t="shared" ca="1" si="59"/>
        <v/>
      </c>
      <c r="EV14" s="10">
        <v>2.25</v>
      </c>
      <c r="EW14" s="10"/>
      <c r="EX14" s="22"/>
      <c r="EY14" s="33"/>
      <c r="EZ14" s="17"/>
      <c r="FA14" s="13"/>
      <c r="FB14" s="20"/>
      <c r="FC14" s="2" t="str">
        <f t="shared" ca="1" si="60"/>
        <v/>
      </c>
      <c r="FD14" s="10"/>
      <c r="FE14" s="10"/>
      <c r="FF14" s="22"/>
      <c r="FG14" s="33"/>
      <c r="FH14" s="17"/>
      <c r="FI14" s="13"/>
      <c r="FJ14" s="20"/>
      <c r="FK14" s="2" t="str">
        <f t="shared" ca="1" si="61"/>
        <v/>
      </c>
      <c r="FL14" s="10"/>
      <c r="FM14" s="10"/>
      <c r="FN14" s="22"/>
      <c r="FO14" s="33"/>
      <c r="FP14" s="17"/>
      <c r="FQ14" s="13"/>
      <c r="FR14" s="20"/>
      <c r="FS14" s="2" t="str">
        <f t="shared" ca="1" si="62"/>
        <v/>
      </c>
      <c r="FT14" s="10"/>
      <c r="FU14" s="10"/>
      <c r="FV14" s="22"/>
      <c r="FW14" s="33"/>
      <c r="FX14" s="17"/>
      <c r="FY14" s="13"/>
      <c r="FZ14" s="20"/>
      <c r="GA14" s="2" t="str">
        <f t="shared" ca="1" si="63"/>
        <v/>
      </c>
      <c r="GB14" s="10"/>
      <c r="GC14" s="10"/>
      <c r="GD14" s="22"/>
      <c r="GE14" s="33"/>
      <c r="GF14" s="17"/>
      <c r="GG14" s="13"/>
      <c r="GH14" s="20"/>
      <c r="GI14" s="2" t="str">
        <f t="shared" ca="1" si="64"/>
        <v/>
      </c>
      <c r="GJ14" s="10"/>
      <c r="GK14" s="10"/>
      <c r="GL14" s="22"/>
      <c r="GM14" s="51"/>
      <c r="GN14" s="17"/>
      <c r="GO14" s="13"/>
      <c r="GP14" s="20"/>
      <c r="GQ14" s="2" t="str">
        <f t="shared" ref="GQ14" ca="1" si="79">IFERROR(INDIRECT(GP14),"")</f>
        <v/>
      </c>
      <c r="GR14" s="10"/>
      <c r="GS14" s="10"/>
      <c r="GT14" s="22"/>
      <c r="GU14" s="33"/>
      <c r="GV14" s="17"/>
      <c r="GW14" s="13"/>
      <c r="GX14" s="20"/>
      <c r="GY14" s="2" t="str">
        <f t="shared" ref="GY14" ca="1" si="80">IFERROR(INDIRECT(GX14),"")</f>
        <v/>
      </c>
      <c r="GZ14" s="10"/>
      <c r="HA14" s="10"/>
      <c r="HB14" s="22"/>
      <c r="HC14" s="33"/>
      <c r="HD14" s="17"/>
      <c r="HE14" s="13"/>
      <c r="HF14" s="20"/>
      <c r="HG14" s="2" t="str">
        <f t="shared" ca="1" si="65"/>
        <v/>
      </c>
      <c r="HH14" s="10"/>
      <c r="HI14" s="10"/>
      <c r="HJ14" s="22"/>
      <c r="HK14" s="33"/>
      <c r="HL14" s="17"/>
      <c r="HM14" s="13"/>
      <c r="HN14" s="20"/>
      <c r="HO14" s="2" t="str">
        <f t="shared" ca="1" si="66"/>
        <v/>
      </c>
      <c r="HP14" s="10"/>
      <c r="HQ14" s="10"/>
      <c r="HR14" s="22"/>
    </row>
    <row r="15" spans="1:226" s="3" customFormat="1" ht="30" customHeight="1" thickBot="1" x14ac:dyDescent="0.3">
      <c r="A15" s="23"/>
      <c r="B15" s="31" t="s">
        <v>130</v>
      </c>
      <c r="C15" s="34"/>
      <c r="D15" s="24" t="s">
        <v>9</v>
      </c>
      <c r="E15" s="25" t="s">
        <v>29</v>
      </c>
      <c r="F15" s="26" t="s">
        <v>7</v>
      </c>
      <c r="G15" s="27" t="str">
        <f t="shared" ca="1" si="26"/>
        <v/>
      </c>
      <c r="H15" s="28">
        <v>4</v>
      </c>
      <c r="I15" s="28"/>
      <c r="J15" s="29" t="s">
        <v>73</v>
      </c>
      <c r="K15" s="34"/>
      <c r="L15" s="24"/>
      <c r="M15" s="25"/>
      <c r="N15" s="103"/>
      <c r="O15" s="104" t="str">
        <f t="shared" ca="1" si="27"/>
        <v/>
      </c>
      <c r="P15" s="28"/>
      <c r="Q15" s="28"/>
      <c r="R15" s="29"/>
      <c r="S15" s="34"/>
      <c r="T15" s="24"/>
      <c r="U15" s="25"/>
      <c r="V15" s="26"/>
      <c r="W15" s="27" t="str">
        <f t="shared" ca="1" si="0"/>
        <v/>
      </c>
      <c r="X15" s="28"/>
      <c r="Y15" s="28"/>
      <c r="Z15" s="29"/>
      <c r="AA15" s="34"/>
      <c r="AB15" s="24"/>
      <c r="AC15" s="25"/>
      <c r="AD15" s="26"/>
      <c r="AE15" s="27" t="str">
        <f t="shared" ca="1" si="1"/>
        <v/>
      </c>
      <c r="AF15" s="28"/>
      <c r="AG15" s="28"/>
      <c r="AH15" s="29"/>
      <c r="AI15" s="34"/>
      <c r="AJ15" s="24" t="s">
        <v>11</v>
      </c>
      <c r="AK15" s="25" t="s">
        <v>18</v>
      </c>
      <c r="AL15" s="26" t="s">
        <v>7</v>
      </c>
      <c r="AM15" s="27" t="str">
        <f t="shared" ca="1" si="2"/>
        <v/>
      </c>
      <c r="AN15" s="28">
        <v>2</v>
      </c>
      <c r="AO15" s="28"/>
      <c r="AP15" s="29" t="s">
        <v>53</v>
      </c>
      <c r="AQ15" s="34"/>
      <c r="AR15" s="24" t="s">
        <v>9</v>
      </c>
      <c r="AS15" s="25" t="s">
        <v>29</v>
      </c>
      <c r="AT15" s="26" t="s">
        <v>7</v>
      </c>
      <c r="AU15" s="27" t="str">
        <f t="shared" ca="1" si="3"/>
        <v/>
      </c>
      <c r="AV15" s="28">
        <v>6.75</v>
      </c>
      <c r="AW15" s="28"/>
      <c r="AX15" s="29"/>
      <c r="AY15" s="34"/>
      <c r="AZ15" s="24" t="s">
        <v>11</v>
      </c>
      <c r="BA15" s="25" t="s">
        <v>18</v>
      </c>
      <c r="BB15" s="26" t="s">
        <v>7</v>
      </c>
      <c r="BC15" s="27" t="str">
        <f t="shared" ca="1" si="4"/>
        <v/>
      </c>
      <c r="BD15" s="28">
        <v>3</v>
      </c>
      <c r="BE15" s="28"/>
      <c r="BF15" s="29" t="s">
        <v>53</v>
      </c>
      <c r="BG15" s="34"/>
      <c r="BH15" s="24" t="s">
        <v>11</v>
      </c>
      <c r="BI15" s="25" t="s">
        <v>18</v>
      </c>
      <c r="BJ15" s="26" t="s">
        <v>7</v>
      </c>
      <c r="BK15" s="27" t="str">
        <f t="shared" ca="1" si="5"/>
        <v/>
      </c>
      <c r="BL15" s="28">
        <v>1</v>
      </c>
      <c r="BM15" s="28"/>
      <c r="BN15" s="29" t="s">
        <v>53</v>
      </c>
      <c r="BO15" s="34"/>
      <c r="BP15" s="24"/>
      <c r="BQ15" s="25"/>
      <c r="BR15" s="26"/>
      <c r="BS15" s="27" t="str">
        <f t="shared" ca="1" si="6"/>
        <v/>
      </c>
      <c r="BT15" s="28"/>
      <c r="BU15" s="28"/>
      <c r="BV15" s="29"/>
      <c r="BW15" s="34"/>
      <c r="BX15" s="24"/>
      <c r="BY15" s="25"/>
      <c r="BZ15" s="26"/>
      <c r="CA15" s="27" t="str">
        <f t="shared" ca="1" si="7"/>
        <v/>
      </c>
      <c r="CB15" s="28"/>
      <c r="CC15" s="28"/>
      <c r="CD15" s="29"/>
      <c r="CE15" s="34"/>
      <c r="CF15" s="24"/>
      <c r="CG15" s="25"/>
      <c r="CH15" s="26"/>
      <c r="CI15" s="27" t="str">
        <f t="shared" ca="1" si="8"/>
        <v/>
      </c>
      <c r="CJ15" s="28"/>
      <c r="CK15" s="28"/>
      <c r="CL15" s="29"/>
      <c r="CM15" s="47" t="s">
        <v>48</v>
      </c>
      <c r="CN15" s="24" t="s">
        <v>9</v>
      </c>
      <c r="CO15" s="25"/>
      <c r="CP15" s="26" t="s">
        <v>37</v>
      </c>
      <c r="CQ15" s="27" t="str">
        <f t="shared" ref="CQ15" ca="1" si="81">IFERROR(INDIRECT(CP15),"")</f>
        <v/>
      </c>
      <c r="CR15" s="28">
        <v>7.75</v>
      </c>
      <c r="CS15" s="28"/>
      <c r="CT15" s="29"/>
      <c r="CU15" s="34" t="s">
        <v>65</v>
      </c>
      <c r="CV15" s="24" t="s">
        <v>11</v>
      </c>
      <c r="CW15" s="25" t="s">
        <v>25</v>
      </c>
      <c r="CX15" s="26" t="s">
        <v>8</v>
      </c>
      <c r="CY15" s="27" t="str">
        <f t="shared" ref="CY15:CY18" ca="1" si="82">IFERROR(INDIRECT(CX15),"")</f>
        <v/>
      </c>
      <c r="CZ15" s="28"/>
      <c r="DA15" s="28">
        <v>2</v>
      </c>
      <c r="DB15" s="29"/>
      <c r="DC15" s="34"/>
      <c r="DD15" s="24" t="s">
        <v>9</v>
      </c>
      <c r="DE15" s="25" t="s">
        <v>21</v>
      </c>
      <c r="DF15" s="26" t="s">
        <v>8</v>
      </c>
      <c r="DG15" s="27" t="str">
        <f t="shared" ref="DG15:DG17" ca="1" si="83">IFERROR(INDIRECT(DF15),"")</f>
        <v/>
      </c>
      <c r="DH15" s="28">
        <v>2</v>
      </c>
      <c r="DI15" s="28"/>
      <c r="DJ15" s="29" t="s">
        <v>76</v>
      </c>
      <c r="DK15" s="34"/>
      <c r="DL15" s="24" t="s">
        <v>9</v>
      </c>
      <c r="DM15" s="25" t="s">
        <v>29</v>
      </c>
      <c r="DN15" s="26" t="s">
        <v>8</v>
      </c>
      <c r="DO15" s="27" t="str">
        <f t="shared" ref="DO15" ca="1" si="84">IFERROR(INDIRECT(DN15),"")</f>
        <v/>
      </c>
      <c r="DP15" s="28">
        <v>7</v>
      </c>
      <c r="DQ15" s="28">
        <v>1</v>
      </c>
      <c r="DR15" s="29" t="s">
        <v>80</v>
      </c>
      <c r="DS15" s="34"/>
      <c r="DT15" s="24"/>
      <c r="DU15" s="25"/>
      <c r="DV15" s="26"/>
      <c r="DW15" s="27" t="str">
        <f t="shared" ref="DW15" ca="1" si="85">IFERROR(INDIRECT(DV15),"")</f>
        <v/>
      </c>
      <c r="DX15" s="28"/>
      <c r="DY15" s="28"/>
      <c r="DZ15" s="29"/>
      <c r="EA15" s="34"/>
      <c r="EB15" s="24"/>
      <c r="EC15" s="25"/>
      <c r="ED15" s="26"/>
      <c r="EE15" s="27" t="str">
        <f t="shared" ca="1" si="14"/>
        <v/>
      </c>
      <c r="EF15" s="28"/>
      <c r="EG15" s="28"/>
      <c r="EH15" s="29"/>
      <c r="EI15" s="34"/>
      <c r="EJ15" s="24" t="s">
        <v>9</v>
      </c>
      <c r="EK15" s="25" t="s">
        <v>55</v>
      </c>
      <c r="EL15" s="26" t="s">
        <v>8</v>
      </c>
      <c r="EM15" s="27" t="str">
        <f t="shared" ca="1" si="15"/>
        <v/>
      </c>
      <c r="EN15" s="28"/>
      <c r="EO15" s="28">
        <v>1.75</v>
      </c>
      <c r="EP15" s="29" t="s">
        <v>97</v>
      </c>
      <c r="EQ15" s="34"/>
      <c r="ER15" s="24" t="s">
        <v>9</v>
      </c>
      <c r="ES15" s="25" t="s">
        <v>19</v>
      </c>
      <c r="ET15" s="26" t="s">
        <v>7</v>
      </c>
      <c r="EU15" s="27" t="str">
        <f t="shared" ref="EU15:EU16" ca="1" si="86">IFERROR(INDIRECT(ET15),"")</f>
        <v/>
      </c>
      <c r="EV15" s="28">
        <v>3.75</v>
      </c>
      <c r="EW15" s="28"/>
      <c r="EX15" s="29"/>
      <c r="EY15" s="34"/>
      <c r="EZ15" s="24" t="s">
        <v>11</v>
      </c>
      <c r="FA15" s="25" t="s">
        <v>17</v>
      </c>
      <c r="FB15" s="26" t="s">
        <v>8</v>
      </c>
      <c r="FC15" s="27" t="str">
        <f t="shared" ref="FC15" ca="1" si="87">IFERROR(INDIRECT(FB15),"")</f>
        <v/>
      </c>
      <c r="FD15" s="28">
        <v>2.5</v>
      </c>
      <c r="FE15" s="28">
        <v>2.5</v>
      </c>
      <c r="FF15" s="29" t="s">
        <v>100</v>
      </c>
      <c r="FG15" s="34"/>
      <c r="FH15" s="24" t="s">
        <v>9</v>
      </c>
      <c r="FI15" s="25" t="s">
        <v>19</v>
      </c>
      <c r="FJ15" s="26" t="s">
        <v>7</v>
      </c>
      <c r="FK15" s="27" t="str">
        <f t="shared" ref="FK15" ca="1" si="88">IFERROR(INDIRECT(FJ15),"")</f>
        <v/>
      </c>
      <c r="FL15" s="28">
        <v>2</v>
      </c>
      <c r="FM15" s="28"/>
      <c r="FN15" s="29" t="s">
        <v>104</v>
      </c>
      <c r="FO15" s="34"/>
      <c r="FP15" s="24" t="s">
        <v>9</v>
      </c>
      <c r="FQ15" s="25" t="s">
        <v>29</v>
      </c>
      <c r="FR15" s="26" t="s">
        <v>7</v>
      </c>
      <c r="FS15" s="27" t="str">
        <f t="shared" ref="FS15:FS16" ca="1" si="89">IFERROR(INDIRECT(FR15),"")</f>
        <v/>
      </c>
      <c r="FT15" s="28">
        <v>4</v>
      </c>
      <c r="FU15" s="28"/>
      <c r="FV15" s="29" t="s">
        <v>105</v>
      </c>
      <c r="FW15" s="34"/>
      <c r="FX15" s="24"/>
      <c r="FY15" s="25"/>
      <c r="FZ15" s="26"/>
      <c r="GA15" s="27" t="str">
        <f t="shared" ref="GA15" ca="1" si="90">IFERROR(INDIRECT(FZ15),"")</f>
        <v/>
      </c>
      <c r="GB15" s="28"/>
      <c r="GC15" s="28"/>
      <c r="GD15" s="29"/>
      <c r="GE15" s="34"/>
      <c r="GF15" s="24"/>
      <c r="GG15" s="25"/>
      <c r="GH15" s="26"/>
      <c r="GI15" s="27" t="str">
        <f t="shared" ref="GI15" ca="1" si="91">IFERROR(INDIRECT(GH15),"")</f>
        <v/>
      </c>
      <c r="GJ15" s="28"/>
      <c r="GK15" s="28"/>
      <c r="GL15" s="29"/>
      <c r="GM15" s="50"/>
      <c r="GN15" s="24"/>
      <c r="GO15" s="25"/>
      <c r="GP15" s="26"/>
      <c r="GQ15" s="27" t="str">
        <f t="shared" ca="1" si="22"/>
        <v/>
      </c>
      <c r="GR15" s="28"/>
      <c r="GS15" s="28"/>
      <c r="GT15" s="29"/>
      <c r="GU15" s="50"/>
      <c r="GV15" s="24" t="s">
        <v>9</v>
      </c>
      <c r="GW15" s="25" t="s">
        <v>19</v>
      </c>
      <c r="GX15" s="26" t="s">
        <v>7</v>
      </c>
      <c r="GY15" s="27" t="str">
        <f t="shared" ca="1" si="23"/>
        <v/>
      </c>
      <c r="GZ15" s="28">
        <v>1</v>
      </c>
      <c r="HA15" s="28"/>
      <c r="HB15" s="29" t="s">
        <v>120</v>
      </c>
      <c r="HC15" s="34"/>
      <c r="HD15" s="24" t="s">
        <v>13</v>
      </c>
      <c r="HE15" s="25" t="s">
        <v>30</v>
      </c>
      <c r="HF15" s="26" t="s">
        <v>7</v>
      </c>
      <c r="HG15" s="27" t="str">
        <f t="shared" ref="HG15" ca="1" si="92">IFERROR(INDIRECT(HF15),"")</f>
        <v/>
      </c>
      <c r="HH15" s="28">
        <v>7.75</v>
      </c>
      <c r="HI15" s="28"/>
      <c r="HJ15" s="29" t="s">
        <v>123</v>
      </c>
      <c r="HK15" s="34"/>
      <c r="HL15" s="24" t="s">
        <v>9</v>
      </c>
      <c r="HM15" s="25" t="s">
        <v>29</v>
      </c>
      <c r="HN15" s="26" t="s">
        <v>7</v>
      </c>
      <c r="HO15" s="27" t="str">
        <f t="shared" ref="HO15" ca="1" si="93">IFERROR(INDIRECT(HN15),"")</f>
        <v/>
      </c>
      <c r="HP15" s="28">
        <v>7.75</v>
      </c>
      <c r="HQ15" s="28"/>
      <c r="HR15" s="29"/>
    </row>
    <row r="16" spans="1:226" s="3" customFormat="1" ht="30" customHeight="1" thickBot="1" x14ac:dyDescent="0.3">
      <c r="A16" s="71"/>
      <c r="B16" s="31" t="s">
        <v>130</v>
      </c>
      <c r="C16" s="33"/>
      <c r="D16" s="17" t="s">
        <v>9</v>
      </c>
      <c r="E16" s="13" t="s">
        <v>26</v>
      </c>
      <c r="F16" s="20" t="s">
        <v>7</v>
      </c>
      <c r="G16" s="2" t="str">
        <f t="shared" ca="1" si="26"/>
        <v/>
      </c>
      <c r="H16" s="10">
        <v>2</v>
      </c>
      <c r="I16" s="10"/>
      <c r="J16" s="22" t="s">
        <v>74</v>
      </c>
      <c r="K16" s="33"/>
      <c r="L16" s="17"/>
      <c r="M16" s="13"/>
      <c r="N16" s="66"/>
      <c r="O16" s="67" t="str">
        <f t="shared" ca="1" si="27"/>
        <v/>
      </c>
      <c r="P16" s="10"/>
      <c r="Q16" s="10"/>
      <c r="R16" s="22"/>
      <c r="S16" s="33"/>
      <c r="T16" s="17"/>
      <c r="U16" s="13"/>
      <c r="V16" s="20"/>
      <c r="W16" s="2" t="str">
        <f t="shared" ca="1" si="0"/>
        <v/>
      </c>
      <c r="X16" s="10"/>
      <c r="Y16" s="10"/>
      <c r="Z16" s="22"/>
      <c r="AA16" s="33"/>
      <c r="AB16" s="17"/>
      <c r="AC16" s="13"/>
      <c r="AD16" s="20"/>
      <c r="AE16" s="2" t="str">
        <f t="shared" ca="1" si="1"/>
        <v/>
      </c>
      <c r="AF16" s="10"/>
      <c r="AG16" s="10"/>
      <c r="AH16" s="22"/>
      <c r="AI16" s="33"/>
      <c r="AJ16" s="17" t="s">
        <v>10</v>
      </c>
      <c r="AK16" s="13" t="s">
        <v>22</v>
      </c>
      <c r="AL16" s="20" t="s">
        <v>7</v>
      </c>
      <c r="AM16" s="2" t="str">
        <f t="shared" ca="1" si="2"/>
        <v/>
      </c>
      <c r="AN16" s="10">
        <v>1</v>
      </c>
      <c r="AO16" s="10"/>
      <c r="AP16" s="22" t="s">
        <v>54</v>
      </c>
      <c r="AQ16" s="33"/>
      <c r="AR16" s="17" t="s">
        <v>9</v>
      </c>
      <c r="AS16" s="13" t="s">
        <v>20</v>
      </c>
      <c r="AT16" s="20" t="s">
        <v>7</v>
      </c>
      <c r="AU16" s="2" t="str">
        <f t="shared" ca="1" si="3"/>
        <v/>
      </c>
      <c r="AV16" s="10">
        <v>1</v>
      </c>
      <c r="AW16" s="10"/>
      <c r="AX16" s="22"/>
      <c r="AY16" s="33"/>
      <c r="AZ16" s="17" t="s">
        <v>11</v>
      </c>
      <c r="BA16" s="13" t="s">
        <v>17</v>
      </c>
      <c r="BB16" s="20" t="s">
        <v>7</v>
      </c>
      <c r="BC16" s="2" t="str">
        <f t="shared" ca="1" si="4"/>
        <v/>
      </c>
      <c r="BD16" s="10">
        <v>2</v>
      </c>
      <c r="BE16" s="10"/>
      <c r="BF16" s="22"/>
      <c r="BG16" s="33"/>
      <c r="BH16" s="17" t="s">
        <v>9</v>
      </c>
      <c r="BI16" s="13" t="s">
        <v>14</v>
      </c>
      <c r="BJ16" s="20" t="s">
        <v>7</v>
      </c>
      <c r="BK16" s="2" t="str">
        <f t="shared" ca="1" si="5"/>
        <v/>
      </c>
      <c r="BL16" s="10">
        <v>4</v>
      </c>
      <c r="BM16" s="10"/>
      <c r="BN16" s="22"/>
      <c r="BO16" s="33"/>
      <c r="BP16" s="17"/>
      <c r="BQ16" s="13"/>
      <c r="BR16" s="20"/>
      <c r="BS16" s="2" t="str">
        <f t="shared" ca="1" si="6"/>
        <v/>
      </c>
      <c r="BT16" s="10"/>
      <c r="BU16" s="10"/>
      <c r="BV16" s="22"/>
      <c r="BW16" s="33"/>
      <c r="BX16" s="17"/>
      <c r="BY16" s="13"/>
      <c r="BZ16" s="20"/>
      <c r="CA16" s="2" t="str">
        <f t="shared" ca="1" si="7"/>
        <v/>
      </c>
      <c r="CB16" s="10"/>
      <c r="CC16" s="10"/>
      <c r="CD16" s="22"/>
      <c r="CE16" s="33"/>
      <c r="CF16" s="17"/>
      <c r="CG16" s="13"/>
      <c r="CH16" s="20"/>
      <c r="CI16" s="2" t="str">
        <f t="shared" ca="1" si="8"/>
        <v/>
      </c>
      <c r="CJ16" s="10"/>
      <c r="CK16" s="10"/>
      <c r="CL16" s="22"/>
      <c r="CM16" s="48"/>
      <c r="CN16" s="17"/>
      <c r="CO16" s="13"/>
      <c r="CP16" s="20"/>
      <c r="CQ16" s="2" t="str">
        <f t="shared" ref="CQ16" ca="1" si="94">IFERROR(INDIRECT(CP16),"")</f>
        <v/>
      </c>
      <c r="CR16" s="10"/>
      <c r="CS16" s="10"/>
      <c r="CT16" s="22"/>
      <c r="CU16" s="33"/>
      <c r="CV16" s="17" t="s">
        <v>9</v>
      </c>
      <c r="CW16" s="13" t="s">
        <v>21</v>
      </c>
      <c r="CX16" s="20" t="s">
        <v>8</v>
      </c>
      <c r="CY16" s="2" t="str">
        <f t="shared" ca="1" si="82"/>
        <v/>
      </c>
      <c r="CZ16" s="10">
        <v>3</v>
      </c>
      <c r="DA16" s="10"/>
      <c r="DB16" s="22" t="s">
        <v>68</v>
      </c>
      <c r="DC16" s="33"/>
      <c r="DD16" s="17" t="s">
        <v>9</v>
      </c>
      <c r="DE16" s="13" t="s">
        <v>29</v>
      </c>
      <c r="DF16" s="20" t="s">
        <v>7</v>
      </c>
      <c r="DG16" s="2" t="str">
        <f t="shared" ca="1" si="83"/>
        <v/>
      </c>
      <c r="DH16" s="10">
        <v>2.75</v>
      </c>
      <c r="DI16" s="10"/>
      <c r="DJ16" s="22" t="s">
        <v>77</v>
      </c>
      <c r="DK16" s="33"/>
      <c r="DL16" s="17"/>
      <c r="DM16" s="13"/>
      <c r="DN16" s="20"/>
      <c r="DO16" s="2" t="str">
        <f t="shared" ref="DO16" ca="1" si="95">IFERROR(INDIRECT(DN16),"")</f>
        <v/>
      </c>
      <c r="DP16" s="10"/>
      <c r="DQ16" s="10"/>
      <c r="DR16" s="22"/>
      <c r="DS16" s="33"/>
      <c r="DT16" s="17"/>
      <c r="DU16" s="13"/>
      <c r="DV16" s="20"/>
      <c r="DW16" s="2" t="str">
        <f t="shared" ref="DW16" ca="1" si="96">IFERROR(INDIRECT(DV16),"")</f>
        <v/>
      </c>
      <c r="DX16" s="10"/>
      <c r="DY16" s="10"/>
      <c r="DZ16" s="22"/>
      <c r="EA16" s="33"/>
      <c r="EB16" s="17"/>
      <c r="EC16" s="13"/>
      <c r="ED16" s="20"/>
      <c r="EE16" s="2" t="str">
        <f t="shared" ca="1" si="14"/>
        <v/>
      </c>
      <c r="EF16" s="10"/>
      <c r="EG16" s="10"/>
      <c r="EH16" s="22"/>
      <c r="EI16" s="33"/>
      <c r="EJ16" s="17"/>
      <c r="EK16" s="13"/>
      <c r="EL16" s="20"/>
      <c r="EM16" s="2"/>
      <c r="EN16" s="10"/>
      <c r="EO16" s="10"/>
      <c r="EP16" s="22"/>
      <c r="EQ16" s="33"/>
      <c r="ER16" s="17" t="s">
        <v>9</v>
      </c>
      <c r="ES16" s="13" t="s">
        <v>55</v>
      </c>
      <c r="ET16" s="20" t="s">
        <v>8</v>
      </c>
      <c r="EU16" s="2" t="str">
        <f t="shared" ca="1" si="86"/>
        <v/>
      </c>
      <c r="EV16" s="10">
        <v>1</v>
      </c>
      <c r="EW16" s="10"/>
      <c r="EX16" s="22" t="s">
        <v>96</v>
      </c>
      <c r="EY16" s="33"/>
      <c r="EZ16" s="17" t="s">
        <v>9</v>
      </c>
      <c r="FA16" s="13" t="s">
        <v>19</v>
      </c>
      <c r="FB16" s="20" t="s">
        <v>7</v>
      </c>
      <c r="FC16" s="2" t="str">
        <f t="shared" ref="FC16" ca="1" si="97">IFERROR(INDIRECT(FB16),"")</f>
        <v/>
      </c>
      <c r="FD16" s="10">
        <v>3</v>
      </c>
      <c r="FE16" s="10"/>
      <c r="FF16" s="22" t="s">
        <v>101</v>
      </c>
      <c r="FG16" s="33"/>
      <c r="FH16" s="17" t="s">
        <v>11</v>
      </c>
      <c r="FI16" s="13" t="s">
        <v>17</v>
      </c>
      <c r="FJ16" s="20" t="s">
        <v>8</v>
      </c>
      <c r="FK16" s="2" t="str">
        <f t="shared" ref="FK16" ca="1" si="98">IFERROR(INDIRECT(FJ16),"")</f>
        <v/>
      </c>
      <c r="FL16" s="10">
        <v>2</v>
      </c>
      <c r="FM16" s="10">
        <v>1</v>
      </c>
      <c r="FN16" s="22" t="s">
        <v>102</v>
      </c>
      <c r="FO16" s="33"/>
      <c r="FP16" s="17" t="s">
        <v>9</v>
      </c>
      <c r="FQ16" s="13" t="s">
        <v>16</v>
      </c>
      <c r="FR16" s="20" t="s">
        <v>7</v>
      </c>
      <c r="FS16" s="2" t="str">
        <f t="shared" ca="1" si="89"/>
        <v/>
      </c>
      <c r="FT16" s="10">
        <v>2</v>
      </c>
      <c r="FU16" s="10"/>
      <c r="FV16" s="22" t="s">
        <v>103</v>
      </c>
      <c r="FW16" s="33"/>
      <c r="FX16" s="17"/>
      <c r="FY16" s="13"/>
      <c r="FZ16" s="20"/>
      <c r="GA16" s="2" t="str">
        <f t="shared" ref="GA16" ca="1" si="99">IFERROR(INDIRECT(FZ16),"")</f>
        <v/>
      </c>
      <c r="GB16" s="10"/>
      <c r="GC16" s="10"/>
      <c r="GD16" s="22"/>
      <c r="GE16" s="33"/>
      <c r="GF16" s="17"/>
      <c r="GG16" s="13"/>
      <c r="GH16" s="20"/>
      <c r="GI16" s="2" t="str">
        <f t="shared" ref="GI16" ca="1" si="100">IFERROR(INDIRECT(GH16),"")</f>
        <v/>
      </c>
      <c r="GJ16" s="10"/>
      <c r="GK16" s="10"/>
      <c r="GL16" s="22"/>
      <c r="GM16" s="51"/>
      <c r="GN16" s="17"/>
      <c r="GO16" s="13"/>
      <c r="GP16" s="20"/>
      <c r="GQ16" s="2" t="str">
        <f t="shared" ca="1" si="22"/>
        <v/>
      </c>
      <c r="GR16" s="10"/>
      <c r="GS16" s="10"/>
      <c r="GT16" s="22"/>
      <c r="GU16" s="51"/>
      <c r="GV16" s="17" t="s">
        <v>9</v>
      </c>
      <c r="GW16" s="13" t="s">
        <v>29</v>
      </c>
      <c r="GX16" s="20" t="s">
        <v>7</v>
      </c>
      <c r="GY16" s="2" t="str">
        <f t="shared" ca="1" si="23"/>
        <v/>
      </c>
      <c r="GZ16" s="10">
        <v>3</v>
      </c>
      <c r="HA16" s="10"/>
      <c r="HB16" s="22" t="s">
        <v>121</v>
      </c>
      <c r="HC16" s="33"/>
      <c r="HD16" s="17"/>
      <c r="HE16" s="13"/>
      <c r="HF16" s="20"/>
      <c r="HG16" s="2" t="str">
        <f t="shared" ref="HG16" ca="1" si="101">IFERROR(INDIRECT(HF16),"")</f>
        <v/>
      </c>
      <c r="HH16" s="10"/>
      <c r="HI16" s="10"/>
      <c r="HJ16" s="22"/>
      <c r="HK16" s="33"/>
      <c r="HL16" s="17" t="s">
        <v>9</v>
      </c>
      <c r="HM16" s="13" t="s">
        <v>19</v>
      </c>
      <c r="HN16" s="20" t="s">
        <v>8</v>
      </c>
      <c r="HO16" s="2" t="str">
        <f t="shared" ref="HO16" ca="1" si="102">IFERROR(INDIRECT(HN16),"")</f>
        <v/>
      </c>
      <c r="HP16" s="10"/>
      <c r="HQ16" s="10">
        <v>2</v>
      </c>
      <c r="HR16" s="22" t="s">
        <v>124</v>
      </c>
    </row>
    <row r="17" spans="1:226" s="3" customFormat="1" ht="30" customHeight="1" thickBot="1" x14ac:dyDescent="0.3">
      <c r="A17" s="71"/>
      <c r="B17" s="31" t="s">
        <v>130</v>
      </c>
      <c r="C17" s="33"/>
      <c r="D17" s="17" t="s">
        <v>11</v>
      </c>
      <c r="E17" s="13" t="s">
        <v>18</v>
      </c>
      <c r="F17" s="20" t="s">
        <v>8</v>
      </c>
      <c r="G17" s="2" t="str">
        <f t="shared" ca="1" si="26"/>
        <v/>
      </c>
      <c r="H17" s="10">
        <v>1</v>
      </c>
      <c r="I17" s="10">
        <v>2</v>
      </c>
      <c r="J17" s="22" t="s">
        <v>53</v>
      </c>
      <c r="K17" s="33"/>
      <c r="L17" s="17"/>
      <c r="M17" s="13"/>
      <c r="N17" s="66"/>
      <c r="O17" s="67" t="str">
        <f t="shared" ca="1" si="27"/>
        <v/>
      </c>
      <c r="P17" s="10"/>
      <c r="Q17" s="10"/>
      <c r="R17" s="22"/>
      <c r="S17" s="33"/>
      <c r="T17" s="17"/>
      <c r="U17" s="13"/>
      <c r="V17" s="20"/>
      <c r="W17" s="2" t="str">
        <f t="shared" ca="1" si="0"/>
        <v/>
      </c>
      <c r="X17" s="10"/>
      <c r="Y17" s="10"/>
      <c r="Z17" s="22"/>
      <c r="AA17" s="33"/>
      <c r="AB17" s="17"/>
      <c r="AC17" s="13"/>
      <c r="AD17" s="20"/>
      <c r="AE17" s="2" t="str">
        <f t="shared" ca="1" si="1"/>
        <v/>
      </c>
      <c r="AF17" s="10"/>
      <c r="AG17" s="10"/>
      <c r="AH17" s="22"/>
      <c r="AI17" s="33"/>
      <c r="AJ17" s="17" t="s">
        <v>9</v>
      </c>
      <c r="AK17" s="13" t="s">
        <v>29</v>
      </c>
      <c r="AL17" s="20" t="s">
        <v>7</v>
      </c>
      <c r="AM17" s="2" t="str">
        <f t="shared" ca="1" si="2"/>
        <v/>
      </c>
      <c r="AN17" s="10">
        <v>4.75</v>
      </c>
      <c r="AO17" s="10"/>
      <c r="AP17" s="22"/>
      <c r="AQ17" s="33"/>
      <c r="AR17" s="17" t="s">
        <v>9</v>
      </c>
      <c r="AS17" s="13" t="s">
        <v>29</v>
      </c>
      <c r="AT17" s="20" t="s">
        <v>8</v>
      </c>
      <c r="AU17" s="2" t="str">
        <f t="shared" ca="1" si="3"/>
        <v/>
      </c>
      <c r="AV17" s="10">
        <v>1</v>
      </c>
      <c r="AW17" s="10"/>
      <c r="AX17" s="22"/>
      <c r="AY17" s="33"/>
      <c r="AZ17" s="17" t="s">
        <v>9</v>
      </c>
      <c r="BA17" s="13" t="s">
        <v>29</v>
      </c>
      <c r="BB17" s="20" t="s">
        <v>7</v>
      </c>
      <c r="BC17" s="2" t="str">
        <f t="shared" ca="1" si="4"/>
        <v/>
      </c>
      <c r="BD17" s="10">
        <v>2.75</v>
      </c>
      <c r="BE17" s="10"/>
      <c r="BF17" s="22"/>
      <c r="BG17" s="33"/>
      <c r="BH17" s="17" t="s">
        <v>9</v>
      </c>
      <c r="BI17" s="13" t="s">
        <v>29</v>
      </c>
      <c r="BJ17" s="20" t="s">
        <v>7</v>
      </c>
      <c r="BK17" s="2" t="str">
        <f t="shared" ca="1" si="5"/>
        <v/>
      </c>
      <c r="BL17" s="10">
        <v>2</v>
      </c>
      <c r="BM17" s="10"/>
      <c r="BN17" s="22"/>
      <c r="BO17" s="33"/>
      <c r="BP17" s="17"/>
      <c r="BQ17" s="13"/>
      <c r="BR17" s="20"/>
      <c r="BS17" s="2" t="str">
        <f t="shared" ca="1" si="6"/>
        <v/>
      </c>
      <c r="BT17" s="10"/>
      <c r="BU17" s="10"/>
      <c r="BV17" s="22"/>
      <c r="BW17" s="33"/>
      <c r="BX17" s="17"/>
      <c r="BY17" s="13"/>
      <c r="BZ17" s="20"/>
      <c r="CA17" s="2" t="str">
        <f t="shared" ca="1" si="7"/>
        <v/>
      </c>
      <c r="CB17" s="10"/>
      <c r="CC17" s="10"/>
      <c r="CD17" s="22"/>
      <c r="CE17" s="33"/>
      <c r="CF17" s="17"/>
      <c r="CG17" s="13"/>
      <c r="CH17" s="20"/>
      <c r="CI17" s="2" t="str">
        <f t="shared" ca="1" si="8"/>
        <v/>
      </c>
      <c r="CJ17" s="10"/>
      <c r="CK17" s="10"/>
      <c r="CL17" s="22"/>
      <c r="CM17" s="48"/>
      <c r="CN17" s="17"/>
      <c r="CO17" s="13"/>
      <c r="CP17" s="20"/>
      <c r="CQ17" s="2" t="str">
        <f t="shared" ref="CQ17" ca="1" si="103">IFERROR(INDIRECT(CP17),"")</f>
        <v/>
      </c>
      <c r="CR17" s="10"/>
      <c r="CS17" s="10"/>
      <c r="CT17" s="22"/>
      <c r="CU17" s="33"/>
      <c r="CV17" s="17" t="s">
        <v>11</v>
      </c>
      <c r="CW17" s="13" t="s">
        <v>28</v>
      </c>
      <c r="CX17" s="20" t="s">
        <v>8</v>
      </c>
      <c r="CY17" s="2" t="str">
        <f t="shared" ca="1" si="82"/>
        <v/>
      </c>
      <c r="CZ17" s="10">
        <v>1.5</v>
      </c>
      <c r="DA17" s="10"/>
      <c r="DB17" s="22" t="s">
        <v>67</v>
      </c>
      <c r="DC17" s="33"/>
      <c r="DD17" s="17" t="s">
        <v>9</v>
      </c>
      <c r="DE17" s="13" t="s">
        <v>29</v>
      </c>
      <c r="DF17" s="20" t="s">
        <v>7</v>
      </c>
      <c r="DG17" s="2" t="str">
        <f t="shared" ca="1" si="83"/>
        <v/>
      </c>
      <c r="DH17" s="10">
        <v>3</v>
      </c>
      <c r="DI17" s="10"/>
      <c r="DJ17" s="22" t="s">
        <v>78</v>
      </c>
      <c r="DK17" s="33"/>
      <c r="DL17" s="17"/>
      <c r="DM17" s="13"/>
      <c r="DN17" s="20"/>
      <c r="DO17" s="2" t="str">
        <f t="shared" ref="DO17" ca="1" si="104">IFERROR(INDIRECT(DN17),"")</f>
        <v/>
      </c>
      <c r="DP17" s="10"/>
      <c r="DQ17" s="10"/>
      <c r="DR17" s="22"/>
      <c r="DS17" s="33"/>
      <c r="DT17" s="17"/>
      <c r="DU17" s="13"/>
      <c r="DV17" s="20"/>
      <c r="DW17" s="2" t="str">
        <f t="shared" ref="DW17" ca="1" si="105">IFERROR(INDIRECT(DV17),"")</f>
        <v/>
      </c>
      <c r="DX17" s="10"/>
      <c r="DY17" s="10"/>
      <c r="DZ17" s="22"/>
      <c r="EA17" s="33"/>
      <c r="EB17" s="17"/>
      <c r="EC17" s="13"/>
      <c r="ED17" s="20"/>
      <c r="EE17" s="2" t="str">
        <f t="shared" ca="1" si="14"/>
        <v/>
      </c>
      <c r="EF17" s="10"/>
      <c r="EG17" s="10"/>
      <c r="EH17" s="22"/>
      <c r="EI17" s="33"/>
      <c r="EJ17" s="17"/>
      <c r="EK17" s="13"/>
      <c r="EL17" s="20"/>
      <c r="EM17" s="2" t="str">
        <f t="shared" ca="1" si="15"/>
        <v/>
      </c>
      <c r="EN17" s="10"/>
      <c r="EO17" s="10"/>
      <c r="EP17" s="22"/>
      <c r="EQ17" s="33"/>
      <c r="ER17" s="17" t="s">
        <v>9</v>
      </c>
      <c r="ES17" s="13" t="s">
        <v>21</v>
      </c>
      <c r="ET17" s="20" t="s">
        <v>8</v>
      </c>
      <c r="EU17" s="2" t="str">
        <f t="shared" ref="EU17" ca="1" si="106">IFERROR(INDIRECT(ET17),"")</f>
        <v/>
      </c>
      <c r="EV17" s="10">
        <v>3</v>
      </c>
      <c r="EW17" s="10"/>
      <c r="EX17" s="22" t="s">
        <v>98</v>
      </c>
      <c r="EY17" s="33"/>
      <c r="EZ17" s="17" t="s">
        <v>9</v>
      </c>
      <c r="FA17" s="13" t="s">
        <v>14</v>
      </c>
      <c r="FB17" s="20" t="s">
        <v>7</v>
      </c>
      <c r="FC17" s="2" t="str">
        <f t="shared" ref="FC17" ca="1" si="107">IFERROR(INDIRECT(FB17),"")</f>
        <v/>
      </c>
      <c r="FD17" s="10">
        <v>2.25</v>
      </c>
      <c r="FE17" s="10"/>
      <c r="FF17" s="22"/>
      <c r="FG17" s="33"/>
      <c r="FH17" s="17" t="s">
        <v>9</v>
      </c>
      <c r="FI17" s="13" t="s">
        <v>16</v>
      </c>
      <c r="FJ17" s="20" t="s">
        <v>7</v>
      </c>
      <c r="FK17" s="2" t="str">
        <f t="shared" ref="FK17" ca="1" si="108">IFERROR(INDIRECT(FJ17),"")</f>
        <v/>
      </c>
      <c r="FL17" s="10">
        <v>2</v>
      </c>
      <c r="FM17" s="10"/>
      <c r="FN17" s="22" t="s">
        <v>103</v>
      </c>
      <c r="FO17" s="33"/>
      <c r="FP17" s="17" t="s">
        <v>9</v>
      </c>
      <c r="FQ17" s="13" t="s">
        <v>14</v>
      </c>
      <c r="FR17" s="20" t="s">
        <v>7</v>
      </c>
      <c r="FS17" s="2" t="str">
        <f t="shared" ref="FS17" ca="1" si="109">IFERROR(INDIRECT(FR17),"")</f>
        <v/>
      </c>
      <c r="FT17" s="10">
        <v>1</v>
      </c>
      <c r="FU17" s="10"/>
      <c r="FV17" s="22" t="s">
        <v>106</v>
      </c>
      <c r="FW17" s="33"/>
      <c r="FX17" s="17"/>
      <c r="FY17" s="13"/>
      <c r="FZ17" s="20"/>
      <c r="GA17" s="2" t="str">
        <f t="shared" ref="GA17" ca="1" si="110">IFERROR(INDIRECT(FZ17),"")</f>
        <v/>
      </c>
      <c r="GB17" s="10"/>
      <c r="GC17" s="10"/>
      <c r="GD17" s="22"/>
      <c r="GE17" s="33"/>
      <c r="GF17" s="17"/>
      <c r="GG17" s="13"/>
      <c r="GH17" s="20"/>
      <c r="GI17" s="2" t="str">
        <f t="shared" ref="GI17" ca="1" si="111">IFERROR(INDIRECT(GH17),"")</f>
        <v/>
      </c>
      <c r="GJ17" s="10"/>
      <c r="GK17" s="10"/>
      <c r="GL17" s="22"/>
      <c r="GM17" s="51"/>
      <c r="GN17" s="17"/>
      <c r="GO17" s="13"/>
      <c r="GP17" s="20"/>
      <c r="GQ17" s="2" t="str">
        <f t="shared" ca="1" si="22"/>
        <v/>
      </c>
      <c r="GR17" s="10"/>
      <c r="GS17" s="10"/>
      <c r="GT17" s="22"/>
      <c r="GU17" s="33"/>
      <c r="GV17" s="17" t="s">
        <v>9</v>
      </c>
      <c r="GW17" s="13" t="s">
        <v>21</v>
      </c>
      <c r="GX17" s="20" t="s">
        <v>8</v>
      </c>
      <c r="GY17" s="2" t="str">
        <f t="shared" ca="1" si="23"/>
        <v/>
      </c>
      <c r="GZ17" s="10">
        <v>1</v>
      </c>
      <c r="HA17" s="10">
        <v>1</v>
      </c>
      <c r="HB17" s="22" t="s">
        <v>122</v>
      </c>
      <c r="HC17" s="33"/>
      <c r="HD17" s="17"/>
      <c r="HE17" s="13"/>
      <c r="HF17" s="20"/>
      <c r="HG17" s="2" t="str">
        <f t="shared" ref="HG17" ca="1" si="112">IFERROR(INDIRECT(HF17),"")</f>
        <v/>
      </c>
      <c r="HH17" s="10"/>
      <c r="HI17" s="10"/>
      <c r="HJ17" s="22"/>
      <c r="HK17" s="33"/>
      <c r="HL17" s="17"/>
      <c r="HM17" s="13"/>
      <c r="HN17" s="20"/>
      <c r="HO17" s="2" t="str">
        <f t="shared" ref="HO17" ca="1" si="113">IFERROR(INDIRECT(HN17),"")</f>
        <v/>
      </c>
      <c r="HP17" s="10"/>
      <c r="HQ17" s="10"/>
      <c r="HR17" s="22"/>
    </row>
    <row r="18" spans="1:226" s="3" customFormat="1" ht="30" customHeight="1" thickBot="1" x14ac:dyDescent="0.3">
      <c r="A18" s="71"/>
      <c r="B18" s="31" t="s">
        <v>130</v>
      </c>
      <c r="C18" s="33"/>
      <c r="D18" s="17"/>
      <c r="E18" s="13"/>
      <c r="F18" s="20"/>
      <c r="G18" s="2" t="str">
        <f t="shared" ca="1" si="26"/>
        <v/>
      </c>
      <c r="H18" s="10"/>
      <c r="I18" s="10"/>
      <c r="J18" s="22"/>
      <c r="K18" s="33"/>
      <c r="L18" s="17"/>
      <c r="M18" s="13"/>
      <c r="N18" s="66"/>
      <c r="O18" s="67" t="str">
        <f t="shared" ca="1" si="27"/>
        <v/>
      </c>
      <c r="P18" s="10"/>
      <c r="Q18" s="10"/>
      <c r="R18" s="22"/>
      <c r="S18" s="33"/>
      <c r="T18" s="17"/>
      <c r="U18" s="13"/>
      <c r="V18" s="20"/>
      <c r="W18" s="2" t="str">
        <f t="shared" ca="1" si="0"/>
        <v/>
      </c>
      <c r="X18" s="10"/>
      <c r="Y18" s="10"/>
      <c r="Z18" s="22"/>
      <c r="AA18" s="33"/>
      <c r="AB18" s="17"/>
      <c r="AC18" s="13"/>
      <c r="AD18" s="20"/>
      <c r="AE18" s="2" t="str">
        <f t="shared" ca="1" si="1"/>
        <v/>
      </c>
      <c r="AF18" s="10"/>
      <c r="AG18" s="10"/>
      <c r="AH18" s="22"/>
      <c r="AI18" s="33"/>
      <c r="AJ18" s="17" t="s">
        <v>9</v>
      </c>
      <c r="AK18" s="13" t="s">
        <v>29</v>
      </c>
      <c r="AL18" s="20" t="s">
        <v>8</v>
      </c>
      <c r="AM18" s="2" t="str">
        <f t="shared" ca="1" si="2"/>
        <v/>
      </c>
      <c r="AN18" s="10">
        <v>1</v>
      </c>
      <c r="AO18" s="10"/>
      <c r="AP18" s="22"/>
      <c r="AQ18" s="33"/>
      <c r="AR18" s="17"/>
      <c r="AS18" s="13"/>
      <c r="AT18" s="20"/>
      <c r="AU18" s="2" t="str">
        <f t="shared" ca="1" si="3"/>
        <v/>
      </c>
      <c r="AV18" s="10"/>
      <c r="AW18" s="10"/>
      <c r="AX18" s="22"/>
      <c r="AY18" s="33"/>
      <c r="AZ18" s="17"/>
      <c r="BA18" s="13"/>
      <c r="BB18" s="20"/>
      <c r="BC18" s="2" t="str">
        <f t="shared" ca="1" si="4"/>
        <v/>
      </c>
      <c r="BD18" s="10"/>
      <c r="BE18" s="10"/>
      <c r="BF18" s="22"/>
      <c r="BG18" s="33"/>
      <c r="BH18" s="17" t="s">
        <v>9</v>
      </c>
      <c r="BI18" s="13" t="s">
        <v>29</v>
      </c>
      <c r="BJ18" s="20" t="s">
        <v>8</v>
      </c>
      <c r="BK18" s="2" t="str">
        <f t="shared" ca="1" si="5"/>
        <v/>
      </c>
      <c r="BL18" s="10"/>
      <c r="BM18" s="10">
        <v>1</v>
      </c>
      <c r="BN18" s="22"/>
      <c r="BO18" s="33"/>
      <c r="BP18" s="17"/>
      <c r="BQ18" s="13"/>
      <c r="BR18" s="20"/>
      <c r="BS18" s="2" t="str">
        <f t="shared" ca="1" si="6"/>
        <v/>
      </c>
      <c r="BT18" s="10"/>
      <c r="BU18" s="10"/>
      <c r="BV18" s="22"/>
      <c r="BW18" s="33"/>
      <c r="BX18" s="17"/>
      <c r="BY18" s="13"/>
      <c r="BZ18" s="20"/>
      <c r="CA18" s="2" t="str">
        <f t="shared" ca="1" si="7"/>
        <v/>
      </c>
      <c r="CB18" s="10"/>
      <c r="CC18" s="10"/>
      <c r="CD18" s="22"/>
      <c r="CE18" s="33"/>
      <c r="CF18" s="17"/>
      <c r="CG18" s="13"/>
      <c r="CH18" s="20"/>
      <c r="CI18" s="2" t="str">
        <f t="shared" ca="1" si="8"/>
        <v/>
      </c>
      <c r="CJ18" s="10"/>
      <c r="CK18" s="10"/>
      <c r="CL18" s="22"/>
      <c r="CM18" s="48"/>
      <c r="CN18" s="17"/>
      <c r="CO18" s="13"/>
      <c r="CP18" s="20"/>
      <c r="CQ18" s="2" t="str">
        <f t="shared" ref="CQ18" ca="1" si="114">IFERROR(INDIRECT(CP18),"")</f>
        <v/>
      </c>
      <c r="CR18" s="10"/>
      <c r="CS18" s="10"/>
      <c r="CT18" s="22"/>
      <c r="CU18" s="33"/>
      <c r="CV18" s="17" t="s">
        <v>9</v>
      </c>
      <c r="CW18" s="13" t="s">
        <v>24</v>
      </c>
      <c r="CX18" s="20" t="s">
        <v>7</v>
      </c>
      <c r="CY18" s="2" t="str">
        <f t="shared" ca="1" si="82"/>
        <v/>
      </c>
      <c r="CZ18" s="10">
        <v>3.25</v>
      </c>
      <c r="DA18" s="10"/>
      <c r="DB18" s="22"/>
      <c r="DC18" s="33"/>
      <c r="DD18" s="17" t="s">
        <v>9</v>
      </c>
      <c r="DE18" s="13" t="s">
        <v>19</v>
      </c>
      <c r="DF18" s="20" t="s">
        <v>8</v>
      </c>
      <c r="DG18" s="2" t="str">
        <f t="shared" ref="DG18" ca="1" si="115">IFERROR(INDIRECT(DF18),"")</f>
        <v/>
      </c>
      <c r="DH18" s="10"/>
      <c r="DI18" s="10">
        <v>1</v>
      </c>
      <c r="DJ18" s="22" t="s">
        <v>79</v>
      </c>
      <c r="DK18" s="33"/>
      <c r="DL18" s="17"/>
      <c r="DM18" s="13"/>
      <c r="DN18" s="20"/>
      <c r="DO18" s="2" t="str">
        <f t="shared" ref="DO18" ca="1" si="116">IFERROR(INDIRECT(DN18),"")</f>
        <v/>
      </c>
      <c r="DP18" s="10"/>
      <c r="DQ18" s="10"/>
      <c r="DR18" s="22"/>
      <c r="DS18" s="33"/>
      <c r="DT18" s="17"/>
      <c r="DU18" s="13"/>
      <c r="DV18" s="20"/>
      <c r="DW18" s="2" t="str">
        <f t="shared" ref="DW18" ca="1" si="117">IFERROR(INDIRECT(DV18),"")</f>
        <v/>
      </c>
      <c r="DX18" s="10"/>
      <c r="DY18" s="10"/>
      <c r="DZ18" s="22"/>
      <c r="EA18" s="33"/>
      <c r="EB18" s="17"/>
      <c r="EC18" s="13"/>
      <c r="ED18" s="20"/>
      <c r="EE18" s="2" t="str">
        <f t="shared" ca="1" si="14"/>
        <v/>
      </c>
      <c r="EF18" s="10"/>
      <c r="EG18" s="10"/>
      <c r="EH18" s="22"/>
      <c r="EI18" s="33"/>
      <c r="EJ18" s="17"/>
      <c r="EK18" s="13"/>
      <c r="EL18" s="20"/>
      <c r="EM18" s="2" t="str">
        <f t="shared" ca="1" si="15"/>
        <v/>
      </c>
      <c r="EN18" s="10"/>
      <c r="EO18" s="10"/>
      <c r="EP18" s="22"/>
      <c r="EQ18" s="33"/>
      <c r="ER18" s="17" t="s">
        <v>9</v>
      </c>
      <c r="ES18" s="13" t="s">
        <v>19</v>
      </c>
      <c r="ET18" s="20" t="s">
        <v>8</v>
      </c>
      <c r="EU18" s="2" t="str">
        <f t="shared" ref="EU18" ca="1" si="118">IFERROR(INDIRECT(ET18),"")</f>
        <v/>
      </c>
      <c r="EV18" s="10"/>
      <c r="EW18" s="10">
        <v>1</v>
      </c>
      <c r="EX18" s="22" t="s">
        <v>99</v>
      </c>
      <c r="EY18" s="33"/>
      <c r="EZ18" s="17"/>
      <c r="FA18" s="13"/>
      <c r="FB18" s="20"/>
      <c r="FC18" s="2" t="str">
        <f t="shared" ref="FC18" ca="1" si="119">IFERROR(INDIRECT(FB18),"")</f>
        <v/>
      </c>
      <c r="FD18" s="10"/>
      <c r="FE18" s="10"/>
      <c r="FF18" s="22"/>
      <c r="FG18" s="33"/>
      <c r="FH18" s="17" t="s">
        <v>9</v>
      </c>
      <c r="FI18" s="13" t="s">
        <v>29</v>
      </c>
      <c r="FJ18" s="20" t="s">
        <v>7</v>
      </c>
      <c r="FK18" s="2" t="str">
        <f t="shared" ref="FK18" ca="1" si="120">IFERROR(INDIRECT(FJ18),"")</f>
        <v/>
      </c>
      <c r="FL18" s="10">
        <v>1.75</v>
      </c>
      <c r="FM18" s="10"/>
      <c r="FN18" s="22"/>
      <c r="FO18" s="33"/>
      <c r="FP18" s="17" t="s">
        <v>9</v>
      </c>
      <c r="FQ18" s="13" t="s">
        <v>26</v>
      </c>
      <c r="FR18" s="20" t="s">
        <v>8</v>
      </c>
      <c r="FS18" s="2" t="str">
        <f t="shared" ref="FS18" ca="1" si="121">IFERROR(INDIRECT(FR18),"")</f>
        <v/>
      </c>
      <c r="FT18" s="10"/>
      <c r="FU18" s="10">
        <v>2.5</v>
      </c>
      <c r="FV18" s="22" t="s">
        <v>111</v>
      </c>
      <c r="FW18" s="33"/>
      <c r="FX18" s="17"/>
      <c r="FY18" s="13"/>
      <c r="FZ18" s="20"/>
      <c r="GA18" s="2" t="str">
        <f t="shared" ref="GA18" ca="1" si="122">IFERROR(INDIRECT(FZ18),"")</f>
        <v/>
      </c>
      <c r="GB18" s="10"/>
      <c r="GC18" s="10"/>
      <c r="GD18" s="22"/>
      <c r="GE18" s="33"/>
      <c r="GF18" s="17"/>
      <c r="GG18" s="13"/>
      <c r="GH18" s="20"/>
      <c r="GI18" s="2" t="str">
        <f t="shared" ref="GI18" ca="1" si="123">IFERROR(INDIRECT(GH18),"")</f>
        <v/>
      </c>
      <c r="GJ18" s="10"/>
      <c r="GK18" s="10"/>
      <c r="GL18" s="22"/>
      <c r="GM18" s="51"/>
      <c r="GN18" s="17"/>
      <c r="GO18" s="13"/>
      <c r="GP18" s="20"/>
      <c r="GQ18" s="2" t="str">
        <f t="shared" ca="1" si="22"/>
        <v/>
      </c>
      <c r="GR18" s="10"/>
      <c r="GS18" s="10"/>
      <c r="GT18" s="22"/>
      <c r="GU18" s="33"/>
      <c r="GV18" s="17" t="s">
        <v>9</v>
      </c>
      <c r="GW18" s="13" t="s">
        <v>14</v>
      </c>
      <c r="GX18" s="20" t="s">
        <v>7</v>
      </c>
      <c r="GY18" s="2" t="str">
        <f t="shared" ca="1" si="23"/>
        <v/>
      </c>
      <c r="GZ18" s="10">
        <v>2.75</v>
      </c>
      <c r="HA18" s="10"/>
      <c r="HB18" s="22"/>
      <c r="HC18" s="33"/>
      <c r="HD18" s="17"/>
      <c r="HE18" s="13"/>
      <c r="HF18" s="20"/>
      <c r="HG18" s="2" t="str">
        <f t="shared" ref="HG18" ca="1" si="124">IFERROR(INDIRECT(HF18),"")</f>
        <v/>
      </c>
      <c r="HH18" s="10"/>
      <c r="HI18" s="10"/>
      <c r="HJ18" s="22"/>
      <c r="HK18" s="33"/>
      <c r="HL18" s="17"/>
      <c r="HM18" s="13"/>
      <c r="HN18" s="20"/>
      <c r="HO18" s="2" t="str">
        <f t="shared" ref="HO18" ca="1" si="125">IFERROR(INDIRECT(HN18),"")</f>
        <v/>
      </c>
      <c r="HP18" s="10"/>
      <c r="HQ18" s="10"/>
      <c r="HR18" s="22"/>
    </row>
    <row r="19" spans="1:226" s="3" customFormat="1" ht="30" customHeight="1" thickBot="1" x14ac:dyDescent="0.3">
      <c r="A19" s="72"/>
      <c r="B19" s="31" t="s">
        <v>130</v>
      </c>
      <c r="C19" s="33"/>
      <c r="D19" s="17"/>
      <c r="E19" s="13"/>
      <c r="F19" s="20"/>
      <c r="G19" s="2" t="str">
        <f t="shared" ca="1" si="26"/>
        <v/>
      </c>
      <c r="H19" s="10"/>
      <c r="I19" s="10"/>
      <c r="J19" s="22"/>
      <c r="K19" s="33"/>
      <c r="L19" s="17"/>
      <c r="M19" s="13"/>
      <c r="N19" s="66"/>
      <c r="O19" s="67" t="str">
        <f t="shared" ca="1" si="27"/>
        <v/>
      </c>
      <c r="P19" s="10"/>
      <c r="Q19" s="10"/>
      <c r="R19" s="22"/>
      <c r="S19" s="33"/>
      <c r="T19" s="17"/>
      <c r="U19" s="13"/>
      <c r="V19" s="20"/>
      <c r="W19" s="2" t="str">
        <f t="shared" ca="1" si="0"/>
        <v/>
      </c>
      <c r="X19" s="10"/>
      <c r="Y19" s="10"/>
      <c r="Z19" s="22"/>
      <c r="AA19" s="33"/>
      <c r="AB19" s="17"/>
      <c r="AC19" s="13"/>
      <c r="AD19" s="20"/>
      <c r="AE19" s="2" t="str">
        <f t="shared" ca="1" si="1"/>
        <v/>
      </c>
      <c r="AF19" s="10"/>
      <c r="AG19" s="10"/>
      <c r="AH19" s="22"/>
      <c r="AI19" s="33"/>
      <c r="AJ19" s="17"/>
      <c r="AK19" s="13"/>
      <c r="AL19" s="20"/>
      <c r="AM19" s="2" t="str">
        <f t="shared" ca="1" si="2"/>
        <v/>
      </c>
      <c r="AN19" s="10"/>
      <c r="AO19" s="10"/>
      <c r="AP19" s="22"/>
      <c r="AQ19" s="33"/>
      <c r="AR19" s="17"/>
      <c r="AS19" s="13"/>
      <c r="AT19" s="20"/>
      <c r="AU19" s="2" t="str">
        <f t="shared" ca="1" si="3"/>
        <v/>
      </c>
      <c r="AV19" s="10"/>
      <c r="AW19" s="10"/>
      <c r="AX19" s="22"/>
      <c r="AY19" s="33"/>
      <c r="AZ19" s="17"/>
      <c r="BA19" s="13"/>
      <c r="BB19" s="20"/>
      <c r="BC19" s="2" t="str">
        <f t="shared" ca="1" si="4"/>
        <v/>
      </c>
      <c r="BD19" s="10"/>
      <c r="BE19" s="10"/>
      <c r="BF19" s="22"/>
      <c r="BG19" s="33"/>
      <c r="BH19" s="17"/>
      <c r="BI19" s="13"/>
      <c r="BJ19" s="20"/>
      <c r="BK19" s="2" t="str">
        <f t="shared" ca="1" si="5"/>
        <v/>
      </c>
      <c r="BL19" s="10"/>
      <c r="BM19" s="10"/>
      <c r="BN19" s="22"/>
      <c r="BO19" s="33"/>
      <c r="BP19" s="17"/>
      <c r="BQ19" s="13"/>
      <c r="BR19" s="20"/>
      <c r="BS19" s="2" t="str">
        <f t="shared" ca="1" si="6"/>
        <v/>
      </c>
      <c r="BT19" s="10"/>
      <c r="BU19" s="10"/>
      <c r="BV19" s="22"/>
      <c r="BW19" s="33"/>
      <c r="BX19" s="17"/>
      <c r="BY19" s="13"/>
      <c r="BZ19" s="20"/>
      <c r="CA19" s="2" t="str">
        <f t="shared" ca="1" si="7"/>
        <v/>
      </c>
      <c r="CB19" s="10"/>
      <c r="CC19" s="10"/>
      <c r="CD19" s="45"/>
      <c r="CE19" s="46"/>
      <c r="CF19" s="17"/>
      <c r="CG19" s="13"/>
      <c r="CH19" s="20"/>
      <c r="CI19" s="2" t="str">
        <f t="shared" ca="1" si="8"/>
        <v/>
      </c>
      <c r="CJ19" s="10"/>
      <c r="CK19" s="10"/>
      <c r="CL19" s="22"/>
      <c r="CM19" s="48"/>
      <c r="CN19" s="17"/>
      <c r="CO19" s="13"/>
      <c r="CP19" s="20"/>
      <c r="CQ19" s="2" t="str">
        <f t="shared" ref="CQ19" ca="1" si="126">IFERROR(INDIRECT(CP19),"")</f>
        <v/>
      </c>
      <c r="CR19" s="10"/>
      <c r="CS19" s="10"/>
      <c r="CT19" s="22"/>
      <c r="CU19" s="33"/>
      <c r="CV19" s="17"/>
      <c r="CW19" s="13"/>
      <c r="CX19" s="20"/>
      <c r="CY19" s="2" t="str">
        <f t="shared" ref="CY19" ca="1" si="127">IFERROR(INDIRECT(CX19),"")</f>
        <v/>
      </c>
      <c r="CZ19" s="10"/>
      <c r="DA19" s="10"/>
      <c r="DB19" s="22"/>
      <c r="DC19" s="33"/>
      <c r="DD19" s="17"/>
      <c r="DE19" s="13"/>
      <c r="DF19" s="20"/>
      <c r="DG19" s="2" t="str">
        <f t="shared" ref="DG19" ca="1" si="128">IFERROR(INDIRECT(DF19),"")</f>
        <v/>
      </c>
      <c r="DH19" s="10"/>
      <c r="DI19" s="10"/>
      <c r="DJ19" s="22"/>
      <c r="DK19" s="33"/>
      <c r="DL19" s="17"/>
      <c r="DM19" s="13"/>
      <c r="DN19" s="20"/>
      <c r="DO19" s="2" t="str">
        <f t="shared" ref="DO19:DO21" ca="1" si="129">IFERROR(INDIRECT(DN19),"")</f>
        <v/>
      </c>
      <c r="DP19" s="10"/>
      <c r="DQ19" s="10"/>
      <c r="DR19" s="22"/>
      <c r="DS19" s="33"/>
      <c r="DT19" s="17"/>
      <c r="DU19" s="13"/>
      <c r="DV19" s="20"/>
      <c r="DW19" s="2" t="str">
        <f t="shared" ref="DW19" ca="1" si="130">IFERROR(INDIRECT(DV19),"")</f>
        <v/>
      </c>
      <c r="DX19" s="10"/>
      <c r="DY19" s="10"/>
      <c r="DZ19" s="22"/>
      <c r="EA19" s="33"/>
      <c r="EB19" s="17"/>
      <c r="EC19" s="13"/>
      <c r="ED19" s="20"/>
      <c r="EE19" s="2" t="str">
        <f t="shared" ca="1" si="14"/>
        <v/>
      </c>
      <c r="EF19" s="10"/>
      <c r="EG19" s="10"/>
      <c r="EH19" s="22"/>
      <c r="EI19" s="33"/>
      <c r="EJ19" s="17"/>
      <c r="EK19" s="13"/>
      <c r="EL19" s="20"/>
      <c r="EM19" s="2" t="str">
        <f t="shared" ca="1" si="15"/>
        <v/>
      </c>
      <c r="EN19" s="10"/>
      <c r="EO19" s="10"/>
      <c r="EP19" s="22"/>
      <c r="EQ19" s="33"/>
      <c r="ER19" s="17"/>
      <c r="ES19" s="13"/>
      <c r="ET19" s="20"/>
      <c r="EU19" s="2" t="str">
        <f t="shared" ref="EU19" ca="1" si="131">IFERROR(INDIRECT(ET19),"")</f>
        <v/>
      </c>
      <c r="EV19" s="10"/>
      <c r="EW19" s="10"/>
      <c r="EX19" s="22"/>
      <c r="EY19" s="33"/>
      <c r="EZ19" s="17"/>
      <c r="FA19" s="13"/>
      <c r="FB19" s="20"/>
      <c r="FC19" s="2" t="str">
        <f t="shared" ref="FC19" ca="1" si="132">IFERROR(INDIRECT(FB19),"")</f>
        <v/>
      </c>
      <c r="FD19" s="10"/>
      <c r="FE19" s="10"/>
      <c r="FF19" s="22"/>
      <c r="FG19" s="33"/>
      <c r="FH19" s="17"/>
      <c r="FI19" s="13"/>
      <c r="FJ19" s="20"/>
      <c r="FK19" s="2" t="str">
        <f t="shared" ref="FK19" ca="1" si="133">IFERROR(INDIRECT(FJ19),"")</f>
        <v/>
      </c>
      <c r="FL19" s="10"/>
      <c r="FM19" s="10"/>
      <c r="FN19" s="22"/>
      <c r="FO19" s="33"/>
      <c r="FP19" s="17"/>
      <c r="FQ19" s="13"/>
      <c r="FR19" s="20"/>
      <c r="FS19" s="2" t="str">
        <f t="shared" ref="FS19" ca="1" si="134">IFERROR(INDIRECT(FR19),"")</f>
        <v/>
      </c>
      <c r="FT19" s="10"/>
      <c r="FU19" s="10"/>
      <c r="FV19" s="22"/>
      <c r="FW19" s="33"/>
      <c r="FX19" s="17"/>
      <c r="FY19" s="13"/>
      <c r="FZ19" s="20"/>
      <c r="GA19" s="2" t="str">
        <f t="shared" ref="GA19" ca="1" si="135">IFERROR(INDIRECT(FZ19),"")</f>
        <v/>
      </c>
      <c r="GB19" s="10"/>
      <c r="GC19" s="10"/>
      <c r="GD19" s="22"/>
      <c r="GE19" s="33"/>
      <c r="GF19" s="17"/>
      <c r="GG19" s="13"/>
      <c r="GH19" s="20"/>
      <c r="GI19" s="2" t="str">
        <f t="shared" ref="GI19" ca="1" si="136">IFERROR(INDIRECT(GH19),"")</f>
        <v/>
      </c>
      <c r="GJ19" s="10"/>
      <c r="GK19" s="10"/>
      <c r="GL19" s="22"/>
      <c r="GM19" s="51"/>
      <c r="GN19" s="17"/>
      <c r="GO19" s="13"/>
      <c r="GP19" s="20"/>
      <c r="GQ19" s="2" t="str">
        <f t="shared" ca="1" si="22"/>
        <v/>
      </c>
      <c r="GR19" s="10"/>
      <c r="GS19" s="10"/>
      <c r="GT19" s="22"/>
      <c r="GU19" s="33"/>
      <c r="GV19" s="17"/>
      <c r="GW19" s="13"/>
      <c r="GX19" s="20"/>
      <c r="GY19" s="2" t="str">
        <f t="shared" ca="1" si="23"/>
        <v/>
      </c>
      <c r="GZ19" s="10"/>
      <c r="HA19" s="10"/>
      <c r="HB19" s="22"/>
      <c r="HC19" s="33"/>
      <c r="HD19" s="17"/>
      <c r="HE19" s="13"/>
      <c r="HF19" s="20"/>
      <c r="HG19" s="2" t="str">
        <f t="shared" ref="HG19:HG21" ca="1" si="137">IFERROR(INDIRECT(HF19),"")</f>
        <v/>
      </c>
      <c r="HH19" s="10"/>
      <c r="HI19" s="10"/>
      <c r="HJ19" s="22"/>
      <c r="HK19" s="33"/>
      <c r="HL19" s="17"/>
      <c r="HM19" s="13"/>
      <c r="HN19" s="20"/>
      <c r="HO19" s="2" t="str">
        <f t="shared" ref="HO19" ca="1" si="138">IFERROR(INDIRECT(HN19),"")</f>
        <v/>
      </c>
      <c r="HP19" s="10"/>
      <c r="HQ19" s="10"/>
      <c r="HR19" s="22"/>
    </row>
    <row r="20" spans="1:226" s="3" customFormat="1" ht="30" customHeight="1" thickBot="1" x14ac:dyDescent="0.3">
      <c r="A20" s="23"/>
      <c r="B20" s="31" t="s">
        <v>131</v>
      </c>
      <c r="C20" s="34"/>
      <c r="D20" s="24" t="s">
        <v>9</v>
      </c>
      <c r="E20" s="25" t="s">
        <v>29</v>
      </c>
      <c r="F20" s="26" t="s">
        <v>7</v>
      </c>
      <c r="G20" s="27" t="str">
        <f t="shared" ca="1" si="26"/>
        <v/>
      </c>
      <c r="H20" s="28">
        <v>3</v>
      </c>
      <c r="I20" s="28"/>
      <c r="J20" s="29" t="s">
        <v>73</v>
      </c>
      <c r="K20" s="34"/>
      <c r="L20" s="24"/>
      <c r="M20" s="25"/>
      <c r="N20" s="103"/>
      <c r="O20" s="104" t="str">
        <f t="shared" ca="1" si="27"/>
        <v/>
      </c>
      <c r="P20" s="28"/>
      <c r="Q20" s="28"/>
      <c r="R20" s="29"/>
      <c r="S20" s="34"/>
      <c r="T20" s="24"/>
      <c r="U20" s="25"/>
      <c r="V20" s="26"/>
      <c r="W20" s="27" t="str">
        <f t="shared" ca="1" si="0"/>
        <v/>
      </c>
      <c r="X20" s="28"/>
      <c r="Y20" s="28"/>
      <c r="Z20" s="29"/>
      <c r="AA20" s="34"/>
      <c r="AB20" s="24"/>
      <c r="AC20" s="25"/>
      <c r="AD20" s="26"/>
      <c r="AE20" s="27" t="str">
        <f t="shared" ca="1" si="1"/>
        <v/>
      </c>
      <c r="AF20" s="28"/>
      <c r="AG20" s="28"/>
      <c r="AH20" s="29"/>
      <c r="AI20" s="34"/>
      <c r="AJ20" s="24"/>
      <c r="AK20" s="25"/>
      <c r="AL20" s="26"/>
      <c r="AM20" s="27" t="str">
        <f t="shared" ca="1" si="2"/>
        <v/>
      </c>
      <c r="AN20" s="28"/>
      <c r="AO20" s="28"/>
      <c r="AP20" s="29"/>
      <c r="AQ20" s="34"/>
      <c r="AR20" s="24"/>
      <c r="AS20" s="25"/>
      <c r="AT20" s="26"/>
      <c r="AU20" s="27" t="str">
        <f t="shared" ca="1" si="3"/>
        <v/>
      </c>
      <c r="AV20" s="28"/>
      <c r="AW20" s="28"/>
      <c r="AX20" s="29"/>
      <c r="AY20" s="34"/>
      <c r="AZ20" s="24"/>
      <c r="BA20" s="25"/>
      <c r="BB20" s="26"/>
      <c r="BC20" s="27" t="str">
        <f t="shared" ca="1" si="4"/>
        <v/>
      </c>
      <c r="BD20" s="28"/>
      <c r="BE20" s="28"/>
      <c r="BF20" s="29"/>
      <c r="BG20" s="34"/>
      <c r="BH20" s="24"/>
      <c r="BI20" s="25"/>
      <c r="BJ20" s="26"/>
      <c r="BK20" s="27" t="str">
        <f t="shared" ca="1" si="5"/>
        <v/>
      </c>
      <c r="BL20" s="28"/>
      <c r="BM20" s="28"/>
      <c r="BN20" s="29"/>
      <c r="BO20" s="34"/>
      <c r="BP20" s="24"/>
      <c r="BQ20" s="25"/>
      <c r="BR20" s="26"/>
      <c r="BS20" s="27" t="str">
        <f t="shared" ca="1" si="6"/>
        <v/>
      </c>
      <c r="BT20" s="28"/>
      <c r="BU20" s="28"/>
      <c r="BV20" s="29"/>
      <c r="BW20" s="34"/>
      <c r="BX20" s="24"/>
      <c r="BY20" s="25"/>
      <c r="BZ20" s="26"/>
      <c r="CA20" s="27" t="str">
        <f t="shared" ca="1" si="7"/>
        <v/>
      </c>
      <c r="CB20" s="28"/>
      <c r="CC20" s="28"/>
      <c r="CD20" s="29"/>
      <c r="CE20" s="34" t="s">
        <v>38</v>
      </c>
      <c r="CF20" s="24" t="s">
        <v>9</v>
      </c>
      <c r="CG20" s="25" t="s">
        <v>20</v>
      </c>
      <c r="CH20" s="26" t="s">
        <v>7</v>
      </c>
      <c r="CI20" s="27" t="str">
        <f t="shared" ref="CI20" ca="1" si="139">IFERROR(INDIRECT(CH20),"")</f>
        <v/>
      </c>
      <c r="CJ20" s="28">
        <v>3</v>
      </c>
      <c r="CK20" s="28"/>
      <c r="CL20" s="29"/>
      <c r="CM20" s="47" t="s">
        <v>49</v>
      </c>
      <c r="CN20" s="24" t="s">
        <v>9</v>
      </c>
      <c r="CO20" s="25" t="s">
        <v>19</v>
      </c>
      <c r="CP20" s="26" t="s">
        <v>7</v>
      </c>
      <c r="CQ20" s="27" t="str">
        <f t="shared" ref="CQ20" ca="1" si="140">IFERROR(INDIRECT(CP20),"")</f>
        <v/>
      </c>
      <c r="CR20" s="28">
        <v>1.5</v>
      </c>
      <c r="CS20" s="28"/>
      <c r="CT20" s="29"/>
      <c r="CU20" s="34"/>
      <c r="CV20" s="24"/>
      <c r="CW20" s="25"/>
      <c r="CX20" s="26"/>
      <c r="CY20" s="27" t="str">
        <f t="shared" ref="CY20" ca="1" si="141">IFERROR(INDIRECT(CX20),"")</f>
        <v/>
      </c>
      <c r="CZ20" s="28"/>
      <c r="DA20" s="28"/>
      <c r="DB20" s="29"/>
      <c r="DC20" s="34"/>
      <c r="DD20" s="24" t="s">
        <v>9</v>
      </c>
      <c r="DE20" s="25" t="s">
        <v>21</v>
      </c>
      <c r="DF20" s="26" t="s">
        <v>8</v>
      </c>
      <c r="DG20" s="27" t="str">
        <f t="shared" ref="DG20" ca="1" si="142">IFERROR(INDIRECT(DF20),"")</f>
        <v/>
      </c>
      <c r="DH20" s="28">
        <v>2</v>
      </c>
      <c r="DI20" s="28"/>
      <c r="DJ20" s="29" t="s">
        <v>76</v>
      </c>
      <c r="DK20" s="34"/>
      <c r="DL20" s="24" t="s">
        <v>9</v>
      </c>
      <c r="DM20" s="25" t="s">
        <v>19</v>
      </c>
      <c r="DN20" s="26" t="s">
        <v>7</v>
      </c>
      <c r="DO20" s="27" t="str">
        <f t="shared" ca="1" si="129"/>
        <v/>
      </c>
      <c r="DP20" s="28">
        <v>3.25</v>
      </c>
      <c r="DQ20" s="28"/>
      <c r="DR20" s="29" t="s">
        <v>75</v>
      </c>
      <c r="DS20" s="34"/>
      <c r="DT20" s="24"/>
      <c r="DU20" s="25"/>
      <c r="DV20" s="26"/>
      <c r="DW20" s="27" t="str">
        <f t="shared" ref="DW20" ca="1" si="143">IFERROR(INDIRECT(DV20),"")</f>
        <v/>
      </c>
      <c r="DX20" s="28"/>
      <c r="DY20" s="28"/>
      <c r="DZ20" s="29"/>
      <c r="EA20" s="34"/>
      <c r="EB20" s="24"/>
      <c r="EC20" s="25"/>
      <c r="ED20" s="26"/>
      <c r="EE20" s="27" t="str">
        <f t="shared" ca="1" si="14"/>
        <v/>
      </c>
      <c r="EF20" s="28"/>
      <c r="EG20" s="28"/>
      <c r="EH20" s="29"/>
      <c r="EI20" s="34"/>
      <c r="EJ20" s="24"/>
      <c r="EK20" s="25"/>
      <c r="EL20" s="26"/>
      <c r="EM20" s="27" t="str">
        <f t="shared" ca="1" si="15"/>
        <v/>
      </c>
      <c r="EN20" s="28"/>
      <c r="EO20" s="28"/>
      <c r="EP20" s="29"/>
      <c r="EQ20" s="34"/>
      <c r="ER20" s="24"/>
      <c r="ES20" s="25"/>
      <c r="ET20" s="26"/>
      <c r="EU20" s="27" t="str">
        <f t="shared" ref="EU20" ca="1" si="144">IFERROR(INDIRECT(ET20),"")</f>
        <v/>
      </c>
      <c r="EV20" s="28"/>
      <c r="EW20" s="28"/>
      <c r="EX20" s="29"/>
      <c r="EY20" s="34"/>
      <c r="EZ20" s="24"/>
      <c r="FA20" s="25"/>
      <c r="FB20" s="26"/>
      <c r="FC20" s="27" t="str">
        <f t="shared" ref="FC20" ca="1" si="145">IFERROR(INDIRECT(FB20),"")</f>
        <v/>
      </c>
      <c r="FD20" s="28"/>
      <c r="FE20" s="28"/>
      <c r="FF20" s="29"/>
      <c r="FG20" s="34"/>
      <c r="FH20" s="24"/>
      <c r="FI20" s="25"/>
      <c r="FJ20" s="26"/>
      <c r="FK20" s="27" t="str">
        <f t="shared" ref="FK20" ca="1" si="146">IFERROR(INDIRECT(FJ20),"")</f>
        <v/>
      </c>
      <c r="FL20" s="28"/>
      <c r="FM20" s="28"/>
      <c r="FN20" s="29"/>
      <c r="FO20" s="34"/>
      <c r="FP20" s="24"/>
      <c r="FQ20" s="25"/>
      <c r="FR20" s="26"/>
      <c r="FS20" s="27" t="str">
        <f t="shared" ref="FS20" ca="1" si="147">IFERROR(INDIRECT(FR20),"")</f>
        <v/>
      </c>
      <c r="FT20" s="28"/>
      <c r="FU20" s="28"/>
      <c r="FV20" s="29"/>
      <c r="FW20" s="34"/>
      <c r="FX20" s="24"/>
      <c r="FY20" s="25"/>
      <c r="FZ20" s="26"/>
      <c r="GA20" s="27" t="str">
        <f t="shared" ref="GA20" ca="1" si="148">IFERROR(INDIRECT(FZ20),"")</f>
        <v/>
      </c>
      <c r="GB20" s="28"/>
      <c r="GC20" s="28"/>
      <c r="GD20" s="29"/>
      <c r="GE20" s="34"/>
      <c r="GF20" s="24"/>
      <c r="GG20" s="25"/>
      <c r="GH20" s="26"/>
      <c r="GI20" s="27" t="str">
        <f t="shared" ref="GI20" ca="1" si="149">IFERROR(INDIRECT(GH20),"")</f>
        <v/>
      </c>
      <c r="GJ20" s="28"/>
      <c r="GK20" s="28"/>
      <c r="GL20" s="29"/>
      <c r="GM20" s="50"/>
      <c r="GN20" s="24" t="s">
        <v>9</v>
      </c>
      <c r="GO20" s="25" t="s">
        <v>20</v>
      </c>
      <c r="GP20" s="26" t="s">
        <v>7</v>
      </c>
      <c r="GQ20" s="27" t="str">
        <f t="shared" ca="1" si="22"/>
        <v/>
      </c>
      <c r="GR20" s="28">
        <v>2</v>
      </c>
      <c r="GS20" s="28"/>
      <c r="GT20" s="29" t="s">
        <v>125</v>
      </c>
      <c r="GU20" s="34"/>
      <c r="GV20" s="24" t="s">
        <v>9</v>
      </c>
      <c r="GW20" s="25" t="s">
        <v>19</v>
      </c>
      <c r="GX20" s="26" t="s">
        <v>7</v>
      </c>
      <c r="GY20" s="27" t="str">
        <f t="shared" ref="GY20" ca="1" si="150">IFERROR(INDIRECT(GX20),"")</f>
        <v/>
      </c>
      <c r="GZ20" s="28">
        <v>6.75</v>
      </c>
      <c r="HA20" s="28"/>
      <c r="HB20" s="29" t="s">
        <v>120</v>
      </c>
      <c r="HC20" s="34"/>
      <c r="HD20" s="24" t="s">
        <v>13</v>
      </c>
      <c r="HE20" s="25" t="s">
        <v>30</v>
      </c>
      <c r="HF20" s="26" t="s">
        <v>7</v>
      </c>
      <c r="HG20" s="27" t="str">
        <f t="shared" ca="1" si="137"/>
        <v/>
      </c>
      <c r="HH20" s="28">
        <v>7.75</v>
      </c>
      <c r="HI20" s="28"/>
      <c r="HJ20" s="29" t="s">
        <v>123</v>
      </c>
      <c r="HK20" s="34"/>
      <c r="HL20" s="24" t="s">
        <v>9</v>
      </c>
      <c r="HM20" s="25" t="s">
        <v>29</v>
      </c>
      <c r="HN20" s="26" t="s">
        <v>7</v>
      </c>
      <c r="HO20" s="27" t="str">
        <f t="shared" ref="HO20:HO21" ca="1" si="151">IFERROR(INDIRECT(HN20),"")</f>
        <v/>
      </c>
      <c r="HP20" s="28">
        <v>7.75</v>
      </c>
      <c r="HQ20" s="28"/>
      <c r="HR20" s="29" t="s">
        <v>126</v>
      </c>
    </row>
    <row r="21" spans="1:226" s="3" customFormat="1" ht="18.75" thickBot="1" x14ac:dyDescent="0.3">
      <c r="A21" s="71"/>
      <c r="B21" s="31" t="s">
        <v>131</v>
      </c>
      <c r="C21" s="33"/>
      <c r="D21" s="17"/>
      <c r="E21" s="13"/>
      <c r="F21" s="20"/>
      <c r="G21" s="2"/>
      <c r="H21" s="10"/>
      <c r="I21" s="10"/>
      <c r="J21" s="22"/>
      <c r="K21" s="33"/>
      <c r="L21" s="17"/>
      <c r="M21" s="13"/>
      <c r="N21" s="66"/>
      <c r="O21" s="67"/>
      <c r="P21" s="10"/>
      <c r="Q21" s="10"/>
      <c r="R21" s="22"/>
      <c r="S21" s="33"/>
      <c r="T21" s="17"/>
      <c r="U21" s="13"/>
      <c r="V21" s="20"/>
      <c r="W21" s="2"/>
      <c r="X21" s="10"/>
      <c r="Y21" s="10"/>
      <c r="Z21" s="22"/>
      <c r="AA21" s="33"/>
      <c r="AB21" s="17"/>
      <c r="AC21" s="13"/>
      <c r="AD21" s="20"/>
      <c r="AE21" s="2"/>
      <c r="AF21" s="10"/>
      <c r="AG21" s="10"/>
      <c r="AH21" s="22"/>
      <c r="AI21" s="33"/>
      <c r="AJ21" s="17"/>
      <c r="AK21" s="13"/>
      <c r="AL21" s="20"/>
      <c r="AM21" s="2"/>
      <c r="AN21" s="10"/>
      <c r="AO21" s="10"/>
      <c r="AP21" s="22"/>
      <c r="AQ21" s="33"/>
      <c r="AR21" s="17"/>
      <c r="AS21" s="13"/>
      <c r="AT21" s="20"/>
      <c r="AU21" s="2"/>
      <c r="AV21" s="10"/>
      <c r="AW21" s="10"/>
      <c r="AX21" s="22"/>
      <c r="AY21" s="33"/>
      <c r="AZ21" s="17"/>
      <c r="BA21" s="13"/>
      <c r="BB21" s="20"/>
      <c r="BC21" s="2"/>
      <c r="BD21" s="10"/>
      <c r="BE21" s="10"/>
      <c r="BF21" s="22"/>
      <c r="BG21" s="33"/>
      <c r="BH21" s="17"/>
      <c r="BI21" s="13"/>
      <c r="BJ21" s="20"/>
      <c r="BK21" s="2"/>
      <c r="BL21" s="10"/>
      <c r="BM21" s="10"/>
      <c r="BN21" s="22"/>
      <c r="BO21" s="33"/>
      <c r="BP21" s="17"/>
      <c r="BQ21" s="13"/>
      <c r="BR21" s="20"/>
      <c r="BS21" s="2"/>
      <c r="BT21" s="10"/>
      <c r="BU21" s="10"/>
      <c r="BV21" s="22"/>
      <c r="BW21" s="33"/>
      <c r="BX21" s="17"/>
      <c r="BY21" s="13"/>
      <c r="BZ21" s="20"/>
      <c r="CA21" s="2"/>
      <c r="CB21" s="10"/>
      <c r="CC21" s="10"/>
      <c r="CD21" s="22"/>
      <c r="CE21" s="33"/>
      <c r="CF21" s="17"/>
      <c r="CG21" s="13"/>
      <c r="CH21" s="20"/>
      <c r="CI21" s="2"/>
      <c r="CJ21" s="10"/>
      <c r="CK21" s="10"/>
      <c r="CL21" s="22"/>
      <c r="CM21" s="48"/>
      <c r="CN21" s="17"/>
      <c r="CO21" s="13"/>
      <c r="CP21" s="20"/>
      <c r="CQ21" s="2"/>
      <c r="CR21" s="10"/>
      <c r="CS21" s="10"/>
      <c r="CT21" s="22"/>
      <c r="CU21" s="33"/>
      <c r="CV21" s="17"/>
      <c r="CW21" s="13"/>
      <c r="CX21" s="20"/>
      <c r="CY21" s="2"/>
      <c r="CZ21" s="10"/>
      <c r="DA21" s="10"/>
      <c r="DB21" s="22"/>
      <c r="DC21" s="33"/>
      <c r="DD21" s="17"/>
      <c r="DE21" s="13"/>
      <c r="DF21" s="20"/>
      <c r="DG21" s="2"/>
      <c r="DH21" s="10"/>
      <c r="DI21" s="10"/>
      <c r="DJ21" s="22"/>
      <c r="DK21" s="33"/>
      <c r="DL21" s="17"/>
      <c r="DM21" s="13"/>
      <c r="DN21" s="20"/>
      <c r="DO21" s="2"/>
      <c r="DP21" s="10"/>
      <c r="DQ21" s="10"/>
      <c r="DR21" s="22"/>
      <c r="DS21" s="33"/>
      <c r="DT21" s="17"/>
      <c r="DU21" s="13"/>
      <c r="DV21" s="20"/>
      <c r="DW21" s="2"/>
      <c r="DX21" s="10"/>
      <c r="DY21" s="10"/>
      <c r="DZ21" s="22"/>
      <c r="EA21" s="33"/>
      <c r="EB21" s="17"/>
      <c r="EC21" s="13"/>
      <c r="ED21" s="20"/>
      <c r="EE21" s="2"/>
      <c r="EF21" s="10"/>
      <c r="EG21" s="10"/>
      <c r="EH21" s="22"/>
      <c r="EI21" s="33"/>
      <c r="EJ21" s="17"/>
      <c r="EK21" s="13"/>
      <c r="EL21" s="20"/>
      <c r="EM21" s="2"/>
      <c r="EN21" s="10"/>
      <c r="EO21" s="10"/>
      <c r="EP21" s="22"/>
      <c r="EQ21" s="33"/>
      <c r="ER21" s="17"/>
      <c r="ES21" s="13"/>
      <c r="ET21" s="20"/>
      <c r="EU21" s="2"/>
      <c r="EV21" s="10"/>
      <c r="EW21" s="10"/>
      <c r="EX21" s="22"/>
      <c r="EY21" s="33"/>
      <c r="EZ21" s="17"/>
      <c r="FA21" s="13"/>
      <c r="FB21" s="20"/>
      <c r="FC21" s="2"/>
      <c r="FD21" s="10"/>
      <c r="FE21" s="10"/>
      <c r="FF21" s="22"/>
      <c r="FG21" s="33"/>
      <c r="FH21" s="17"/>
      <c r="FI21" s="13"/>
      <c r="FJ21" s="20"/>
      <c r="FK21" s="2"/>
      <c r="FL21" s="10"/>
      <c r="FM21" s="10"/>
      <c r="FN21" s="22"/>
      <c r="FO21" s="33"/>
      <c r="FP21" s="17"/>
      <c r="FQ21" s="13"/>
      <c r="FR21" s="20"/>
      <c r="FS21" s="2"/>
      <c r="FT21" s="10"/>
      <c r="FU21" s="10"/>
      <c r="FV21" s="22"/>
      <c r="FW21" s="33"/>
      <c r="FX21" s="17"/>
      <c r="FY21" s="13"/>
      <c r="FZ21" s="20"/>
      <c r="GA21" s="2"/>
      <c r="GB21" s="10"/>
      <c r="GC21" s="10"/>
      <c r="GD21" s="22"/>
      <c r="GE21" s="33"/>
      <c r="GF21" s="17"/>
      <c r="GG21" s="13"/>
      <c r="GH21" s="20"/>
      <c r="GI21" s="2"/>
      <c r="GJ21" s="10"/>
      <c r="GK21" s="10"/>
      <c r="GL21" s="22"/>
      <c r="GM21" s="51"/>
      <c r="GN21" s="17"/>
      <c r="GO21" s="13"/>
      <c r="GP21" s="20"/>
      <c r="GQ21" s="2"/>
      <c r="GR21" s="10"/>
      <c r="GS21" s="10"/>
      <c r="GT21" s="22"/>
      <c r="GU21" s="33"/>
      <c r="GV21" s="17"/>
      <c r="GW21" s="13"/>
      <c r="GX21" s="20"/>
      <c r="GY21" s="2"/>
      <c r="GZ21" s="10"/>
      <c r="HA21" s="10"/>
      <c r="HB21" s="22"/>
      <c r="HC21" s="33"/>
      <c r="HD21" s="17"/>
      <c r="HE21" s="13"/>
      <c r="HF21" s="20"/>
      <c r="HG21" s="2"/>
      <c r="HH21" s="10"/>
      <c r="HI21" s="10"/>
      <c r="HJ21" s="22"/>
      <c r="HK21" s="33"/>
      <c r="HL21" s="17"/>
      <c r="HM21" s="13"/>
      <c r="HN21" s="20"/>
      <c r="HO21" s="2"/>
      <c r="HP21" s="10"/>
      <c r="HQ21" s="10"/>
      <c r="HR21" s="22"/>
    </row>
    <row r="22" spans="1:226" s="3" customFormat="1" ht="30" customHeight="1" thickBot="1" x14ac:dyDescent="0.3">
      <c r="A22" s="71"/>
      <c r="B22" s="31" t="s">
        <v>131</v>
      </c>
      <c r="C22" s="33"/>
      <c r="D22" s="17"/>
      <c r="E22" s="13"/>
      <c r="F22" s="20"/>
      <c r="G22" s="2"/>
      <c r="H22" s="10"/>
      <c r="I22" s="10"/>
      <c r="J22" s="22"/>
      <c r="K22" s="33"/>
      <c r="L22" s="17"/>
      <c r="M22" s="13"/>
      <c r="N22" s="66"/>
      <c r="O22" s="67"/>
      <c r="P22" s="10"/>
      <c r="Q22" s="10"/>
      <c r="R22" s="22"/>
      <c r="S22" s="33"/>
      <c r="T22" s="17"/>
      <c r="U22" s="13"/>
      <c r="V22" s="20"/>
      <c r="W22" s="2"/>
      <c r="X22" s="10"/>
      <c r="Y22" s="10"/>
      <c r="Z22" s="22"/>
      <c r="AA22" s="33"/>
      <c r="AB22" s="17"/>
      <c r="AC22" s="13"/>
      <c r="AD22" s="20"/>
      <c r="AE22" s="2"/>
      <c r="AF22" s="10"/>
      <c r="AG22" s="10"/>
      <c r="AH22" s="22"/>
      <c r="AI22" s="33"/>
      <c r="AJ22" s="17"/>
      <c r="AK22" s="13"/>
      <c r="AL22" s="20"/>
      <c r="AM22" s="2"/>
      <c r="AN22" s="10"/>
      <c r="AO22" s="10"/>
      <c r="AP22" s="22"/>
      <c r="AQ22" s="33"/>
      <c r="AR22" s="17"/>
      <c r="AS22" s="13"/>
      <c r="AT22" s="20"/>
      <c r="AU22" s="2"/>
      <c r="AV22" s="10"/>
      <c r="AW22" s="10"/>
      <c r="AX22" s="22"/>
      <c r="AY22" s="33"/>
      <c r="AZ22" s="17"/>
      <c r="BA22" s="13"/>
      <c r="BB22" s="20"/>
      <c r="BC22" s="2"/>
      <c r="BD22" s="10"/>
      <c r="BE22" s="10"/>
      <c r="BF22" s="22"/>
      <c r="BG22" s="33"/>
      <c r="BH22" s="17"/>
      <c r="BI22" s="13"/>
      <c r="BJ22" s="20"/>
      <c r="BK22" s="2"/>
      <c r="BL22" s="10"/>
      <c r="BM22" s="10"/>
      <c r="BN22" s="22"/>
      <c r="BO22" s="33"/>
      <c r="BP22" s="17"/>
      <c r="BQ22" s="13"/>
      <c r="BR22" s="20"/>
      <c r="BS22" s="2"/>
      <c r="BT22" s="10"/>
      <c r="BU22" s="10"/>
      <c r="BV22" s="22"/>
      <c r="BW22" s="33"/>
      <c r="BX22" s="17"/>
      <c r="BY22" s="13"/>
      <c r="BZ22" s="20"/>
      <c r="CA22" s="2"/>
      <c r="CB22" s="10"/>
      <c r="CC22" s="10"/>
      <c r="CD22" s="22"/>
      <c r="CE22" s="33"/>
      <c r="CF22" s="17"/>
      <c r="CG22" s="13"/>
      <c r="CH22" s="20"/>
      <c r="CI22" s="2"/>
      <c r="CJ22" s="10"/>
      <c r="CK22" s="10"/>
      <c r="CL22" s="22"/>
      <c r="CM22" s="48"/>
      <c r="CN22" s="17"/>
      <c r="CO22" s="13"/>
      <c r="CP22" s="20"/>
      <c r="CQ22" s="2"/>
      <c r="CR22" s="10"/>
      <c r="CS22" s="10"/>
      <c r="CT22" s="22"/>
      <c r="CU22" s="33"/>
      <c r="CV22" s="17"/>
      <c r="CW22" s="13"/>
      <c r="CX22" s="20"/>
      <c r="CY22" s="2"/>
      <c r="CZ22" s="10"/>
      <c r="DA22" s="10"/>
      <c r="DB22" s="22"/>
      <c r="DC22" s="33"/>
      <c r="DD22" s="17"/>
      <c r="DE22" s="13"/>
      <c r="DF22" s="20"/>
      <c r="DG22" s="2"/>
      <c r="DH22" s="10"/>
      <c r="DI22" s="10"/>
      <c r="DJ22" s="22"/>
      <c r="DK22" s="33"/>
      <c r="DL22" s="17"/>
      <c r="DM22" s="13"/>
      <c r="DN22" s="20"/>
      <c r="DO22" s="2"/>
      <c r="DP22" s="10"/>
      <c r="DQ22" s="10"/>
      <c r="DR22" s="22"/>
      <c r="DS22" s="33"/>
      <c r="DT22" s="17"/>
      <c r="DU22" s="13"/>
      <c r="DV22" s="20"/>
      <c r="DW22" s="2"/>
      <c r="DX22" s="10"/>
      <c r="DY22" s="10"/>
      <c r="DZ22" s="22"/>
      <c r="EA22" s="33"/>
      <c r="EB22" s="17"/>
      <c r="EC22" s="13"/>
      <c r="ED22" s="20"/>
      <c r="EE22" s="2"/>
      <c r="EF22" s="10"/>
      <c r="EG22" s="10"/>
      <c r="EH22" s="22"/>
      <c r="EI22" s="33"/>
      <c r="EJ22" s="17"/>
      <c r="EK22" s="13"/>
      <c r="EL22" s="20"/>
      <c r="EM22" s="2"/>
      <c r="EN22" s="10"/>
      <c r="EO22" s="10"/>
      <c r="EP22" s="22"/>
      <c r="EQ22" s="33"/>
      <c r="ER22" s="17"/>
      <c r="ES22" s="13"/>
      <c r="ET22" s="20"/>
      <c r="EU22" s="2"/>
      <c r="EV22" s="10"/>
      <c r="EW22" s="10"/>
      <c r="EX22" s="22"/>
      <c r="EY22" s="33"/>
      <c r="EZ22" s="17"/>
      <c r="FA22" s="13"/>
      <c r="FB22" s="20"/>
      <c r="FC22" s="2"/>
      <c r="FD22" s="10"/>
      <c r="FE22" s="10"/>
      <c r="FF22" s="22"/>
      <c r="FG22" s="33"/>
      <c r="FH22" s="17"/>
      <c r="FI22" s="13"/>
      <c r="FJ22" s="20"/>
      <c r="FK22" s="2"/>
      <c r="FL22" s="10"/>
      <c r="FM22" s="10"/>
      <c r="FN22" s="22"/>
      <c r="FO22" s="33"/>
      <c r="FP22" s="17"/>
      <c r="FQ22" s="13"/>
      <c r="FR22" s="20"/>
      <c r="FS22" s="2"/>
      <c r="FT22" s="10"/>
      <c r="FU22" s="10"/>
      <c r="FV22" s="22"/>
      <c r="FW22" s="33"/>
      <c r="FX22" s="17"/>
      <c r="FY22" s="13"/>
      <c r="FZ22" s="20"/>
      <c r="GA22" s="2"/>
      <c r="GB22" s="10"/>
      <c r="GC22" s="10"/>
      <c r="GD22" s="22"/>
      <c r="GE22" s="33"/>
      <c r="GF22" s="17"/>
      <c r="GG22" s="13"/>
      <c r="GH22" s="20"/>
      <c r="GI22" s="2"/>
      <c r="GJ22" s="10"/>
      <c r="GK22" s="10"/>
      <c r="GL22" s="22"/>
      <c r="GM22" s="51"/>
      <c r="GN22" s="17"/>
      <c r="GO22" s="13"/>
      <c r="GP22" s="20"/>
      <c r="GQ22" s="2"/>
      <c r="GR22" s="10"/>
      <c r="GS22" s="10"/>
      <c r="GT22" s="22"/>
      <c r="GU22" s="33"/>
      <c r="GV22" s="17"/>
      <c r="GW22" s="13"/>
      <c r="GX22" s="20"/>
      <c r="GY22" s="2"/>
      <c r="GZ22" s="10"/>
      <c r="HA22" s="10"/>
      <c r="HB22" s="22"/>
      <c r="HC22" s="33"/>
      <c r="HD22" s="17"/>
      <c r="HE22" s="13"/>
      <c r="HF22" s="20"/>
      <c r="HG22" s="2"/>
      <c r="HH22" s="10"/>
      <c r="HI22" s="10"/>
      <c r="HJ22" s="22"/>
      <c r="HK22" s="33"/>
      <c r="HL22" s="17"/>
      <c r="HM22" s="13"/>
      <c r="HN22" s="20"/>
      <c r="HO22" s="2"/>
      <c r="HP22" s="10"/>
      <c r="HQ22" s="10"/>
      <c r="HR22" s="22"/>
    </row>
    <row r="23" spans="1:226" s="3" customFormat="1" ht="30" customHeight="1" thickBot="1" x14ac:dyDescent="0.3">
      <c r="A23" s="71"/>
      <c r="B23" s="31" t="s">
        <v>131</v>
      </c>
      <c r="C23" s="33"/>
      <c r="D23" s="17"/>
      <c r="E23" s="13"/>
      <c r="F23" s="20"/>
      <c r="G23" s="2"/>
      <c r="H23" s="10"/>
      <c r="I23" s="10"/>
      <c r="J23" s="22"/>
      <c r="K23" s="33"/>
      <c r="L23" s="17"/>
      <c r="M23" s="13"/>
      <c r="N23" s="66"/>
      <c r="O23" s="67"/>
      <c r="P23" s="10"/>
      <c r="Q23" s="10"/>
      <c r="R23" s="22"/>
      <c r="S23" s="33"/>
      <c r="T23" s="17"/>
      <c r="U23" s="13"/>
      <c r="V23" s="20"/>
      <c r="W23" s="2"/>
      <c r="X23" s="10"/>
      <c r="Y23" s="10"/>
      <c r="Z23" s="22"/>
      <c r="AA23" s="33"/>
      <c r="AB23" s="17"/>
      <c r="AC23" s="13"/>
      <c r="AD23" s="20"/>
      <c r="AE23" s="2"/>
      <c r="AF23" s="10"/>
      <c r="AG23" s="10"/>
      <c r="AH23" s="22"/>
      <c r="AI23" s="33"/>
      <c r="AJ23" s="17"/>
      <c r="AK23" s="13"/>
      <c r="AL23" s="20"/>
      <c r="AM23" s="2"/>
      <c r="AN23" s="10"/>
      <c r="AO23" s="10"/>
      <c r="AP23" s="22"/>
      <c r="AQ23" s="33"/>
      <c r="AR23" s="17"/>
      <c r="AS23" s="13"/>
      <c r="AT23" s="20"/>
      <c r="AU23" s="2"/>
      <c r="AV23" s="10"/>
      <c r="AW23" s="10"/>
      <c r="AX23" s="22"/>
      <c r="AY23" s="33"/>
      <c r="AZ23" s="17"/>
      <c r="BA23" s="13"/>
      <c r="BB23" s="20"/>
      <c r="BC23" s="2"/>
      <c r="BD23" s="10"/>
      <c r="BE23" s="10"/>
      <c r="BF23" s="22"/>
      <c r="BG23" s="33"/>
      <c r="BH23" s="17"/>
      <c r="BI23" s="13"/>
      <c r="BJ23" s="20"/>
      <c r="BK23" s="2"/>
      <c r="BL23" s="10"/>
      <c r="BM23" s="10"/>
      <c r="BN23" s="22"/>
      <c r="BO23" s="33"/>
      <c r="BP23" s="17"/>
      <c r="BQ23" s="13"/>
      <c r="BR23" s="20"/>
      <c r="BS23" s="2"/>
      <c r="BT23" s="10"/>
      <c r="BU23" s="10"/>
      <c r="BV23" s="22"/>
      <c r="BW23" s="33"/>
      <c r="BX23" s="17"/>
      <c r="BY23" s="13"/>
      <c r="BZ23" s="20"/>
      <c r="CA23" s="2"/>
      <c r="CB23" s="10"/>
      <c r="CC23" s="10"/>
      <c r="CD23" s="22"/>
      <c r="CE23" s="33"/>
      <c r="CF23" s="17"/>
      <c r="CG23" s="13"/>
      <c r="CH23" s="20"/>
      <c r="CI23" s="2"/>
      <c r="CJ23" s="10"/>
      <c r="CK23" s="10"/>
      <c r="CL23" s="22"/>
      <c r="CM23" s="48"/>
      <c r="CN23" s="17"/>
      <c r="CO23" s="13"/>
      <c r="CP23" s="20"/>
      <c r="CQ23" s="2"/>
      <c r="CR23" s="10"/>
      <c r="CS23" s="10"/>
      <c r="CT23" s="22"/>
      <c r="CU23" s="33"/>
      <c r="CV23" s="17"/>
      <c r="CW23" s="13"/>
      <c r="CX23" s="20"/>
      <c r="CY23" s="2"/>
      <c r="CZ23" s="10"/>
      <c r="DA23" s="10"/>
      <c r="DB23" s="22"/>
      <c r="DC23" s="33"/>
      <c r="DD23" s="17"/>
      <c r="DE23" s="13"/>
      <c r="DF23" s="20"/>
      <c r="DG23" s="2"/>
      <c r="DH23" s="10"/>
      <c r="DI23" s="10"/>
      <c r="DJ23" s="22"/>
      <c r="DK23" s="33"/>
      <c r="DL23" s="17"/>
      <c r="DM23" s="13"/>
      <c r="DN23" s="20"/>
      <c r="DO23" s="2"/>
      <c r="DP23" s="10"/>
      <c r="DQ23" s="10"/>
      <c r="DR23" s="22"/>
      <c r="DS23" s="33"/>
      <c r="DT23" s="17"/>
      <c r="DU23" s="13"/>
      <c r="DV23" s="20"/>
      <c r="DW23" s="2"/>
      <c r="DX23" s="10"/>
      <c r="DY23" s="10"/>
      <c r="DZ23" s="22"/>
      <c r="EA23" s="33"/>
      <c r="EB23" s="17"/>
      <c r="EC23" s="13"/>
      <c r="ED23" s="20"/>
      <c r="EE23" s="2"/>
      <c r="EF23" s="10"/>
      <c r="EG23" s="10"/>
      <c r="EH23" s="22"/>
      <c r="EI23" s="33"/>
      <c r="EJ23" s="17"/>
      <c r="EK23" s="13"/>
      <c r="EL23" s="20"/>
      <c r="EM23" s="2"/>
      <c r="EN23" s="10"/>
      <c r="EO23" s="10"/>
      <c r="EP23" s="22"/>
      <c r="EQ23" s="33"/>
      <c r="ER23" s="17"/>
      <c r="ES23" s="13"/>
      <c r="ET23" s="20"/>
      <c r="EU23" s="2"/>
      <c r="EV23" s="10"/>
      <c r="EW23" s="10"/>
      <c r="EX23" s="22"/>
      <c r="EY23" s="33"/>
      <c r="EZ23" s="17"/>
      <c r="FA23" s="13"/>
      <c r="FB23" s="20"/>
      <c r="FC23" s="2"/>
      <c r="FD23" s="10"/>
      <c r="FE23" s="10"/>
      <c r="FF23" s="22"/>
      <c r="FG23" s="33"/>
      <c r="FH23" s="17"/>
      <c r="FI23" s="13"/>
      <c r="FJ23" s="20"/>
      <c r="FK23" s="2"/>
      <c r="FL23" s="10"/>
      <c r="FM23" s="10"/>
      <c r="FN23" s="22"/>
      <c r="FO23" s="33"/>
      <c r="FP23" s="17"/>
      <c r="FQ23" s="13"/>
      <c r="FR23" s="20"/>
      <c r="FS23" s="2"/>
      <c r="FT23" s="10"/>
      <c r="FU23" s="10"/>
      <c r="FV23" s="22"/>
      <c r="FW23" s="33"/>
      <c r="FX23" s="17"/>
      <c r="FY23" s="13"/>
      <c r="FZ23" s="20"/>
      <c r="GA23" s="2"/>
      <c r="GB23" s="10"/>
      <c r="GC23" s="10"/>
      <c r="GD23" s="22"/>
      <c r="GE23" s="33"/>
      <c r="GF23" s="17"/>
      <c r="GG23" s="13"/>
      <c r="GH23" s="20"/>
      <c r="GI23" s="2"/>
      <c r="GJ23" s="10"/>
      <c r="GK23" s="10"/>
      <c r="GL23" s="22"/>
      <c r="GM23" s="51"/>
      <c r="GN23" s="17"/>
      <c r="GO23" s="13"/>
      <c r="GP23" s="20"/>
      <c r="GQ23" s="2"/>
      <c r="GR23" s="10"/>
      <c r="GS23" s="10"/>
      <c r="GT23" s="22"/>
      <c r="GU23" s="33"/>
      <c r="GV23" s="17"/>
      <c r="GW23" s="13"/>
      <c r="GX23" s="20"/>
      <c r="GY23" s="2"/>
      <c r="GZ23" s="10"/>
      <c r="HA23" s="10"/>
      <c r="HB23" s="22"/>
      <c r="HC23" s="33"/>
      <c r="HD23" s="17"/>
      <c r="HE23" s="13"/>
      <c r="HF23" s="20"/>
      <c r="HG23" s="2"/>
      <c r="HH23" s="10"/>
      <c r="HI23" s="10"/>
      <c r="HJ23" s="22"/>
      <c r="HK23" s="33"/>
      <c r="HL23" s="17"/>
      <c r="HM23" s="13"/>
      <c r="HN23" s="20"/>
      <c r="HO23" s="2"/>
      <c r="HP23" s="10"/>
      <c r="HQ23" s="10"/>
      <c r="HR23" s="22"/>
    </row>
    <row r="24" spans="1:226" s="3" customFormat="1" ht="30" customHeight="1" thickBot="1" x14ac:dyDescent="0.3">
      <c r="A24" s="72"/>
      <c r="B24" s="31" t="s">
        <v>131</v>
      </c>
      <c r="C24" s="33"/>
      <c r="D24" s="17"/>
      <c r="E24" s="13"/>
      <c r="F24" s="20"/>
      <c r="G24" s="2"/>
      <c r="H24" s="10"/>
      <c r="I24" s="10"/>
      <c r="J24" s="22"/>
      <c r="K24" s="33"/>
      <c r="L24" s="17"/>
      <c r="M24" s="13"/>
      <c r="N24" s="66"/>
      <c r="O24" s="67"/>
      <c r="P24" s="10"/>
      <c r="Q24" s="10"/>
      <c r="R24" s="22"/>
      <c r="S24" s="33"/>
      <c r="T24" s="17"/>
      <c r="U24" s="13"/>
      <c r="V24" s="20"/>
      <c r="W24" s="2"/>
      <c r="X24" s="10"/>
      <c r="Y24" s="10"/>
      <c r="Z24" s="22"/>
      <c r="AA24" s="33"/>
      <c r="AB24" s="17"/>
      <c r="AC24" s="13"/>
      <c r="AD24" s="20"/>
      <c r="AE24" s="2"/>
      <c r="AF24" s="10"/>
      <c r="AG24" s="10"/>
      <c r="AH24" s="22"/>
      <c r="AI24" s="33"/>
      <c r="AJ24" s="17"/>
      <c r="AK24" s="13"/>
      <c r="AL24" s="20"/>
      <c r="AM24" s="2"/>
      <c r="AN24" s="10"/>
      <c r="AO24" s="10"/>
      <c r="AP24" s="22"/>
      <c r="AQ24" s="33"/>
      <c r="AR24" s="17"/>
      <c r="AS24" s="13"/>
      <c r="AT24" s="20"/>
      <c r="AU24" s="2"/>
      <c r="AV24" s="10"/>
      <c r="AW24" s="10"/>
      <c r="AX24" s="22"/>
      <c r="AY24" s="33"/>
      <c r="AZ24" s="17"/>
      <c r="BA24" s="13"/>
      <c r="BB24" s="20"/>
      <c r="BC24" s="2"/>
      <c r="BD24" s="10"/>
      <c r="BE24" s="10"/>
      <c r="BF24" s="22"/>
      <c r="BG24" s="33"/>
      <c r="BH24" s="17"/>
      <c r="BI24" s="13"/>
      <c r="BJ24" s="20"/>
      <c r="BK24" s="2"/>
      <c r="BL24" s="10"/>
      <c r="BM24" s="10"/>
      <c r="BN24" s="22"/>
      <c r="BO24" s="33"/>
      <c r="BP24" s="17"/>
      <c r="BQ24" s="13"/>
      <c r="BR24" s="20"/>
      <c r="BS24" s="2"/>
      <c r="BT24" s="10"/>
      <c r="BU24" s="10"/>
      <c r="BV24" s="22"/>
      <c r="BW24" s="33"/>
      <c r="BX24" s="17"/>
      <c r="BY24" s="13"/>
      <c r="BZ24" s="20"/>
      <c r="CA24" s="2"/>
      <c r="CB24" s="10"/>
      <c r="CC24" s="10"/>
      <c r="CD24" s="22"/>
      <c r="CE24" s="33"/>
      <c r="CF24" s="17"/>
      <c r="CG24" s="13"/>
      <c r="CH24" s="20"/>
      <c r="CI24" s="2"/>
      <c r="CJ24" s="10"/>
      <c r="CK24" s="10"/>
      <c r="CL24" s="22"/>
      <c r="CM24" s="48"/>
      <c r="CN24" s="17"/>
      <c r="CO24" s="13"/>
      <c r="CP24" s="20"/>
      <c r="CQ24" s="2"/>
      <c r="CR24" s="10"/>
      <c r="CS24" s="10"/>
      <c r="CT24" s="22"/>
      <c r="CU24" s="33"/>
      <c r="CV24" s="17"/>
      <c r="CW24" s="13"/>
      <c r="CX24" s="20"/>
      <c r="CY24" s="2"/>
      <c r="CZ24" s="10"/>
      <c r="DA24" s="10"/>
      <c r="DB24" s="22"/>
      <c r="DC24" s="33"/>
      <c r="DD24" s="17"/>
      <c r="DE24" s="13"/>
      <c r="DF24" s="20"/>
      <c r="DG24" s="2"/>
      <c r="DH24" s="10"/>
      <c r="DI24" s="10"/>
      <c r="DJ24" s="22"/>
      <c r="DK24" s="33"/>
      <c r="DL24" s="17"/>
      <c r="DM24" s="13"/>
      <c r="DN24" s="20"/>
      <c r="DO24" s="2"/>
      <c r="DP24" s="10"/>
      <c r="DQ24" s="10"/>
      <c r="DR24" s="22"/>
      <c r="DS24" s="33"/>
      <c r="DT24" s="17"/>
      <c r="DU24" s="13"/>
      <c r="DV24" s="20"/>
      <c r="DW24" s="2"/>
      <c r="DX24" s="10"/>
      <c r="DY24" s="10"/>
      <c r="DZ24" s="22"/>
      <c r="EA24" s="33"/>
      <c r="EB24" s="17"/>
      <c r="EC24" s="13"/>
      <c r="ED24" s="20"/>
      <c r="EE24" s="2"/>
      <c r="EF24" s="10"/>
      <c r="EG24" s="10"/>
      <c r="EH24" s="22"/>
      <c r="EI24" s="33"/>
      <c r="EJ24" s="17"/>
      <c r="EK24" s="13"/>
      <c r="EL24" s="20"/>
      <c r="EM24" s="2"/>
      <c r="EN24" s="10"/>
      <c r="EO24" s="10"/>
      <c r="EP24" s="22"/>
      <c r="EQ24" s="33"/>
      <c r="ER24" s="17"/>
      <c r="ES24" s="13"/>
      <c r="ET24" s="20"/>
      <c r="EU24" s="2"/>
      <c r="EV24" s="10"/>
      <c r="EW24" s="10"/>
      <c r="EX24" s="22"/>
      <c r="EY24" s="33"/>
      <c r="EZ24" s="17"/>
      <c r="FA24" s="13"/>
      <c r="FB24" s="20"/>
      <c r="FC24" s="2"/>
      <c r="FD24" s="10"/>
      <c r="FE24" s="10"/>
      <c r="FF24" s="22"/>
      <c r="FG24" s="33"/>
      <c r="FH24" s="17"/>
      <c r="FI24" s="13"/>
      <c r="FJ24" s="20"/>
      <c r="FK24" s="2"/>
      <c r="FL24" s="10"/>
      <c r="FM24" s="10"/>
      <c r="FN24" s="22"/>
      <c r="FO24" s="33"/>
      <c r="FP24" s="17"/>
      <c r="FQ24" s="13"/>
      <c r="FR24" s="20"/>
      <c r="FS24" s="2"/>
      <c r="FT24" s="10"/>
      <c r="FU24" s="10"/>
      <c r="FV24" s="22"/>
      <c r="FW24" s="33"/>
      <c r="FX24" s="17"/>
      <c r="FY24" s="13"/>
      <c r="FZ24" s="20"/>
      <c r="GA24" s="2"/>
      <c r="GB24" s="10"/>
      <c r="GC24" s="10"/>
      <c r="GD24" s="22"/>
      <c r="GE24" s="33"/>
      <c r="GF24" s="17"/>
      <c r="GG24" s="13"/>
      <c r="GH24" s="20"/>
      <c r="GI24" s="2"/>
      <c r="GJ24" s="10"/>
      <c r="GK24" s="10"/>
      <c r="GL24" s="22"/>
      <c r="GM24" s="51"/>
      <c r="GN24" s="17"/>
      <c r="GO24" s="13"/>
      <c r="GP24" s="20"/>
      <c r="GQ24" s="2"/>
      <c r="GR24" s="10"/>
      <c r="GS24" s="10"/>
      <c r="GT24" s="22"/>
      <c r="GU24" s="33"/>
      <c r="GV24" s="17"/>
      <c r="GW24" s="13"/>
      <c r="GX24" s="20"/>
      <c r="GY24" s="2"/>
      <c r="GZ24" s="10"/>
      <c r="HA24" s="10"/>
      <c r="HB24" s="22"/>
      <c r="HC24" s="33"/>
      <c r="HD24" s="17"/>
      <c r="HE24" s="13"/>
      <c r="HF24" s="20"/>
      <c r="HG24" s="2"/>
      <c r="HH24" s="10"/>
      <c r="HI24" s="10"/>
      <c r="HJ24" s="22"/>
      <c r="HK24" s="33"/>
      <c r="HL24" s="17"/>
      <c r="HM24" s="13"/>
      <c r="HN24" s="20"/>
      <c r="HO24" s="2"/>
      <c r="HP24" s="10"/>
      <c r="HQ24" s="10"/>
      <c r="HR24" s="22"/>
    </row>
    <row r="25" spans="1:226" s="3" customFormat="1" ht="30" customHeight="1" thickBot="1" x14ac:dyDescent="0.3">
      <c r="A25" s="23"/>
      <c r="B25" s="31"/>
      <c r="C25" s="34"/>
      <c r="D25" s="24"/>
      <c r="E25" s="25"/>
      <c r="F25" s="26"/>
      <c r="G25" s="27"/>
      <c r="H25" s="28"/>
      <c r="I25" s="28"/>
      <c r="J25" s="29"/>
      <c r="K25" s="34"/>
      <c r="L25" s="24"/>
      <c r="M25" s="25"/>
      <c r="N25" s="103"/>
      <c r="O25" s="104"/>
      <c r="P25" s="28"/>
      <c r="Q25" s="28"/>
      <c r="R25" s="29"/>
      <c r="S25" s="34"/>
      <c r="T25" s="24"/>
      <c r="U25" s="25"/>
      <c r="V25" s="26"/>
      <c r="W25" s="27"/>
      <c r="X25" s="28"/>
      <c r="Y25" s="28"/>
      <c r="Z25" s="29"/>
      <c r="AA25" s="34"/>
      <c r="AB25" s="24"/>
      <c r="AC25" s="25"/>
      <c r="AD25" s="26"/>
      <c r="AE25" s="27"/>
      <c r="AF25" s="28"/>
      <c r="AG25" s="28"/>
      <c r="AH25" s="29"/>
      <c r="AI25" s="34"/>
      <c r="AJ25" s="24"/>
      <c r="AK25" s="25"/>
      <c r="AL25" s="26"/>
      <c r="AM25" s="27"/>
      <c r="AN25" s="28"/>
      <c r="AO25" s="28"/>
      <c r="AP25" s="29"/>
      <c r="AQ25" s="34"/>
      <c r="AR25" s="24"/>
      <c r="AS25" s="25"/>
      <c r="AT25" s="26"/>
      <c r="AU25" s="27"/>
      <c r="AV25" s="28"/>
      <c r="AW25" s="28"/>
      <c r="AX25" s="29"/>
      <c r="AY25" s="34"/>
      <c r="AZ25" s="24"/>
      <c r="BA25" s="25"/>
      <c r="BB25" s="26"/>
      <c r="BC25" s="27"/>
      <c r="BD25" s="28"/>
      <c r="BE25" s="28"/>
      <c r="BF25" s="29"/>
      <c r="BG25" s="34"/>
      <c r="BH25" s="24"/>
      <c r="BI25" s="25"/>
      <c r="BJ25" s="26"/>
      <c r="BK25" s="27"/>
      <c r="BL25" s="28"/>
      <c r="BM25" s="28"/>
      <c r="BN25" s="29"/>
      <c r="BO25" s="34"/>
      <c r="BP25" s="24"/>
      <c r="BQ25" s="25"/>
      <c r="BR25" s="26"/>
      <c r="BS25" s="27"/>
      <c r="BT25" s="28"/>
      <c r="BU25" s="28"/>
      <c r="BV25" s="29"/>
      <c r="BW25" s="34"/>
      <c r="BX25" s="24"/>
      <c r="BY25" s="25"/>
      <c r="BZ25" s="26"/>
      <c r="CA25" s="27"/>
      <c r="CB25" s="28"/>
      <c r="CC25" s="28"/>
      <c r="CD25" s="29"/>
      <c r="CE25" s="34"/>
      <c r="CF25" s="24"/>
      <c r="CG25" s="25"/>
      <c r="CH25" s="26"/>
      <c r="CI25" s="27"/>
      <c r="CJ25" s="28"/>
      <c r="CK25" s="28"/>
      <c r="CL25" s="29"/>
      <c r="CM25" s="47"/>
      <c r="CN25" s="24"/>
      <c r="CO25" s="25"/>
      <c r="CP25" s="26"/>
      <c r="CQ25" s="27"/>
      <c r="CR25" s="28"/>
      <c r="CS25" s="28"/>
      <c r="CT25" s="29"/>
      <c r="CU25" s="34"/>
      <c r="CV25" s="24"/>
      <c r="CW25" s="25"/>
      <c r="CX25" s="26"/>
      <c r="CY25" s="27"/>
      <c r="CZ25" s="28"/>
      <c r="DA25" s="28"/>
      <c r="DB25" s="29"/>
      <c r="DC25" s="34"/>
      <c r="DD25" s="24"/>
      <c r="DE25" s="25"/>
      <c r="DF25" s="26"/>
      <c r="DG25" s="27"/>
      <c r="DH25" s="28"/>
      <c r="DI25" s="28"/>
      <c r="DJ25" s="29"/>
      <c r="DK25" s="34"/>
      <c r="DL25" s="24"/>
      <c r="DM25" s="25"/>
      <c r="DN25" s="26"/>
      <c r="DO25" s="27"/>
      <c r="DP25" s="28"/>
      <c r="DQ25" s="28"/>
      <c r="DR25" s="29"/>
      <c r="DS25" s="34"/>
      <c r="DT25" s="24"/>
      <c r="DU25" s="25"/>
      <c r="DV25" s="26"/>
      <c r="DW25" s="27"/>
      <c r="DX25" s="28"/>
      <c r="DY25" s="28"/>
      <c r="DZ25" s="29"/>
      <c r="EA25" s="34"/>
      <c r="EB25" s="24"/>
      <c r="EC25" s="25"/>
      <c r="ED25" s="26"/>
      <c r="EE25" s="27"/>
      <c r="EF25" s="28"/>
      <c r="EG25" s="28"/>
      <c r="EH25" s="29"/>
      <c r="EI25" s="34"/>
      <c r="EJ25" s="24"/>
      <c r="EK25" s="25"/>
      <c r="EL25" s="26"/>
      <c r="EM25" s="27"/>
      <c r="EN25" s="28"/>
      <c r="EO25" s="28"/>
      <c r="EP25" s="29"/>
      <c r="EQ25" s="34"/>
      <c r="ER25" s="24"/>
      <c r="ES25" s="25"/>
      <c r="ET25" s="26"/>
      <c r="EU25" s="27"/>
      <c r="EV25" s="28"/>
      <c r="EW25" s="28"/>
      <c r="EX25" s="29"/>
      <c r="EY25" s="34"/>
      <c r="EZ25" s="24"/>
      <c r="FA25" s="25"/>
      <c r="FB25" s="26"/>
      <c r="FC25" s="27"/>
      <c r="FD25" s="28"/>
      <c r="FE25" s="28"/>
      <c r="FF25" s="29"/>
      <c r="FG25" s="50"/>
      <c r="FH25" s="24"/>
      <c r="FI25" s="25"/>
      <c r="FJ25" s="26"/>
      <c r="FK25" s="27"/>
      <c r="FL25" s="28"/>
      <c r="FM25" s="28"/>
      <c r="FN25" s="29"/>
      <c r="FO25" s="34"/>
      <c r="FP25" s="24"/>
      <c r="FQ25" s="25"/>
      <c r="FR25" s="26"/>
      <c r="FS25" s="27"/>
      <c r="FT25" s="28"/>
      <c r="FU25" s="28"/>
      <c r="FV25" s="29"/>
      <c r="FW25" s="34"/>
      <c r="FX25" s="24"/>
      <c r="FY25" s="25"/>
      <c r="FZ25" s="26"/>
      <c r="GA25" s="27"/>
      <c r="GB25" s="28"/>
      <c r="GC25" s="28"/>
      <c r="GD25" s="29"/>
      <c r="GE25" s="34"/>
      <c r="GF25" s="24"/>
      <c r="GG25" s="25"/>
      <c r="GH25" s="26"/>
      <c r="GI25" s="27"/>
      <c r="GJ25" s="28"/>
      <c r="GK25" s="28"/>
      <c r="GL25" s="29"/>
      <c r="GM25" s="50"/>
      <c r="GN25" s="24"/>
      <c r="GO25" s="25"/>
      <c r="GP25" s="26"/>
      <c r="GQ25" s="27"/>
      <c r="GR25" s="28"/>
      <c r="GS25" s="28"/>
      <c r="GT25" s="29"/>
      <c r="GU25" s="34"/>
      <c r="GV25" s="24"/>
      <c r="GW25" s="25"/>
      <c r="GX25" s="26"/>
      <c r="GY25" s="27"/>
      <c r="GZ25" s="28"/>
      <c r="HA25" s="28"/>
      <c r="HB25" s="29"/>
      <c r="HC25" s="34"/>
      <c r="HD25" s="24"/>
      <c r="HE25" s="25"/>
      <c r="HF25" s="26"/>
      <c r="HG25" s="27"/>
      <c r="HH25" s="28"/>
      <c r="HI25" s="28"/>
      <c r="HJ25" s="29"/>
      <c r="HK25" s="34"/>
      <c r="HL25" s="24"/>
      <c r="HM25" s="25"/>
      <c r="HN25" s="26"/>
      <c r="HO25" s="27"/>
      <c r="HP25" s="28"/>
      <c r="HQ25" s="28"/>
      <c r="HR25" s="29"/>
    </row>
    <row r="26" spans="1:226" s="3" customFormat="1" ht="30" customHeight="1" thickBot="1" x14ac:dyDescent="0.3">
      <c r="A26" s="71"/>
      <c r="B26" s="31"/>
      <c r="C26" s="33"/>
      <c r="D26" s="17"/>
      <c r="E26" s="13"/>
      <c r="F26" s="20"/>
      <c r="G26" s="2"/>
      <c r="H26" s="10"/>
      <c r="I26" s="10"/>
      <c r="J26" s="22"/>
      <c r="K26" s="33"/>
      <c r="L26" s="17"/>
      <c r="M26" s="13"/>
      <c r="N26" s="66"/>
      <c r="O26" s="67"/>
      <c r="P26" s="10"/>
      <c r="Q26" s="10"/>
      <c r="R26" s="22"/>
      <c r="S26" s="33"/>
      <c r="T26" s="17"/>
      <c r="U26" s="13"/>
      <c r="V26" s="20"/>
      <c r="W26" s="2"/>
      <c r="X26" s="10"/>
      <c r="Y26" s="10"/>
      <c r="Z26" s="22"/>
      <c r="AA26" s="33"/>
      <c r="AB26" s="17"/>
      <c r="AC26" s="13"/>
      <c r="AD26" s="20"/>
      <c r="AE26" s="2"/>
      <c r="AF26" s="10"/>
      <c r="AG26" s="10"/>
      <c r="AH26" s="22"/>
      <c r="AI26" s="33"/>
      <c r="AJ26" s="17"/>
      <c r="AK26" s="13"/>
      <c r="AL26" s="20"/>
      <c r="AM26" s="2"/>
      <c r="AN26" s="10"/>
      <c r="AO26" s="10"/>
      <c r="AP26" s="22"/>
      <c r="AQ26" s="33"/>
      <c r="AR26" s="17"/>
      <c r="AS26" s="13"/>
      <c r="AT26" s="20"/>
      <c r="AU26" s="2"/>
      <c r="AV26" s="10"/>
      <c r="AW26" s="10"/>
      <c r="AX26" s="22"/>
      <c r="AY26" s="33"/>
      <c r="AZ26" s="17"/>
      <c r="BA26" s="13"/>
      <c r="BB26" s="20"/>
      <c r="BC26" s="2"/>
      <c r="BD26" s="10"/>
      <c r="BE26" s="10"/>
      <c r="BF26" s="22"/>
      <c r="BG26" s="33"/>
      <c r="BH26" s="17"/>
      <c r="BI26" s="13"/>
      <c r="BJ26" s="20"/>
      <c r="BK26" s="2"/>
      <c r="BL26" s="10"/>
      <c r="BM26" s="10"/>
      <c r="BN26" s="22"/>
      <c r="BO26" s="33"/>
      <c r="BP26" s="17"/>
      <c r="BQ26" s="13"/>
      <c r="BR26" s="20"/>
      <c r="BS26" s="2"/>
      <c r="BT26" s="10"/>
      <c r="BU26" s="10"/>
      <c r="BV26" s="22"/>
      <c r="BW26" s="33"/>
      <c r="BX26" s="17"/>
      <c r="BY26" s="13"/>
      <c r="BZ26" s="20"/>
      <c r="CA26" s="2"/>
      <c r="CB26" s="10"/>
      <c r="CC26" s="10"/>
      <c r="CD26" s="22"/>
      <c r="CE26" s="33"/>
      <c r="CF26" s="17"/>
      <c r="CG26" s="13"/>
      <c r="CH26" s="20"/>
      <c r="CI26" s="2"/>
      <c r="CJ26" s="10"/>
      <c r="CK26" s="10"/>
      <c r="CL26" s="22"/>
      <c r="CM26" s="48"/>
      <c r="CN26" s="17"/>
      <c r="CO26" s="13"/>
      <c r="CP26" s="20"/>
      <c r="CQ26" s="2"/>
      <c r="CR26" s="10"/>
      <c r="CS26" s="10"/>
      <c r="CT26" s="22"/>
      <c r="CU26" s="33"/>
      <c r="CV26" s="17"/>
      <c r="CW26" s="13"/>
      <c r="CX26" s="20"/>
      <c r="CY26" s="2"/>
      <c r="CZ26" s="10"/>
      <c r="DA26" s="10"/>
      <c r="DB26" s="22"/>
      <c r="DC26" s="33"/>
      <c r="DD26" s="17"/>
      <c r="DE26" s="13"/>
      <c r="DF26" s="20"/>
      <c r="DG26" s="2"/>
      <c r="DH26" s="10"/>
      <c r="DI26" s="10"/>
      <c r="DJ26" s="22"/>
      <c r="DK26" s="33"/>
      <c r="DL26" s="17"/>
      <c r="DM26" s="13"/>
      <c r="DN26" s="20"/>
      <c r="DO26" s="2"/>
      <c r="DP26" s="10"/>
      <c r="DQ26" s="10"/>
      <c r="DR26" s="22"/>
      <c r="DS26" s="33"/>
      <c r="DT26" s="17"/>
      <c r="DU26" s="13"/>
      <c r="DV26" s="20"/>
      <c r="DW26" s="2"/>
      <c r="DX26" s="10"/>
      <c r="DY26" s="10"/>
      <c r="DZ26" s="22"/>
      <c r="EA26" s="33"/>
      <c r="EB26" s="17"/>
      <c r="EC26" s="13"/>
      <c r="ED26" s="20"/>
      <c r="EE26" s="2"/>
      <c r="EF26" s="10"/>
      <c r="EG26" s="10"/>
      <c r="EH26" s="22"/>
      <c r="EI26" s="33"/>
      <c r="EJ26" s="17"/>
      <c r="EK26" s="13"/>
      <c r="EL26" s="20"/>
      <c r="EM26" s="2"/>
      <c r="EN26" s="10"/>
      <c r="EO26" s="10"/>
      <c r="EP26" s="22"/>
      <c r="EQ26" s="33"/>
      <c r="ER26" s="17"/>
      <c r="ES26" s="13"/>
      <c r="ET26" s="20"/>
      <c r="EU26" s="2"/>
      <c r="EV26" s="10"/>
      <c r="EW26" s="10"/>
      <c r="EX26" s="22"/>
      <c r="EY26" s="33"/>
      <c r="EZ26" s="17"/>
      <c r="FA26" s="13"/>
      <c r="FB26" s="20"/>
      <c r="FC26" s="2"/>
      <c r="FD26" s="10"/>
      <c r="FE26" s="10"/>
      <c r="FF26" s="22"/>
      <c r="FG26" s="33"/>
      <c r="FH26" s="17"/>
      <c r="FI26" s="13"/>
      <c r="FJ26" s="20"/>
      <c r="FK26" s="2"/>
      <c r="FL26" s="10"/>
      <c r="FM26" s="10"/>
      <c r="FN26" s="22"/>
      <c r="FO26" s="33"/>
      <c r="FP26" s="17"/>
      <c r="FQ26" s="13"/>
      <c r="FR26" s="20"/>
      <c r="FS26" s="2"/>
      <c r="FT26" s="10"/>
      <c r="FU26" s="10"/>
      <c r="FV26" s="22"/>
      <c r="FW26" s="33"/>
      <c r="FX26" s="17"/>
      <c r="FY26" s="13"/>
      <c r="FZ26" s="20"/>
      <c r="GA26" s="2"/>
      <c r="GB26" s="10"/>
      <c r="GC26" s="10"/>
      <c r="GD26" s="22"/>
      <c r="GE26" s="33"/>
      <c r="GF26" s="17"/>
      <c r="GG26" s="13"/>
      <c r="GH26" s="20"/>
      <c r="GI26" s="2"/>
      <c r="GJ26" s="10"/>
      <c r="GK26" s="10"/>
      <c r="GL26" s="22"/>
      <c r="GM26" s="51"/>
      <c r="GN26" s="17"/>
      <c r="GO26" s="13"/>
      <c r="GP26" s="20"/>
      <c r="GQ26" s="2"/>
      <c r="GR26" s="10"/>
      <c r="GS26" s="10"/>
      <c r="GT26" s="22"/>
      <c r="GU26" s="33"/>
      <c r="GV26" s="17"/>
      <c r="GW26" s="13"/>
      <c r="GX26" s="20"/>
      <c r="GY26" s="2"/>
      <c r="GZ26" s="10"/>
      <c r="HA26" s="10"/>
      <c r="HB26" s="22"/>
      <c r="HC26" s="33"/>
      <c r="HD26" s="17"/>
      <c r="HE26" s="13"/>
      <c r="HF26" s="20"/>
      <c r="HG26" s="2"/>
      <c r="HH26" s="10"/>
      <c r="HI26" s="10"/>
      <c r="HJ26" s="22"/>
      <c r="HK26" s="33"/>
      <c r="HL26" s="17"/>
      <c r="HM26" s="13"/>
      <c r="HN26" s="20"/>
      <c r="HO26" s="2"/>
      <c r="HP26" s="10"/>
      <c r="HQ26" s="10"/>
      <c r="HR26" s="22"/>
    </row>
    <row r="27" spans="1:226" s="3" customFormat="1" ht="30" customHeight="1" thickBot="1" x14ac:dyDescent="0.3">
      <c r="A27" s="71"/>
      <c r="B27" s="31"/>
      <c r="C27" s="33"/>
      <c r="D27" s="17"/>
      <c r="E27" s="13"/>
      <c r="F27" s="20"/>
      <c r="G27" s="2"/>
      <c r="H27" s="10"/>
      <c r="I27" s="10"/>
      <c r="J27" s="22"/>
      <c r="K27" s="33"/>
      <c r="L27" s="17"/>
      <c r="M27" s="13"/>
      <c r="N27" s="66"/>
      <c r="O27" s="67"/>
      <c r="P27" s="10"/>
      <c r="Q27" s="10"/>
      <c r="R27" s="22"/>
      <c r="S27" s="33"/>
      <c r="T27" s="17"/>
      <c r="U27" s="13"/>
      <c r="V27" s="20"/>
      <c r="W27" s="2"/>
      <c r="X27" s="10"/>
      <c r="Y27" s="10"/>
      <c r="Z27" s="22"/>
      <c r="AA27" s="33"/>
      <c r="AB27" s="17"/>
      <c r="AC27" s="13"/>
      <c r="AD27" s="20"/>
      <c r="AE27" s="2"/>
      <c r="AF27" s="10"/>
      <c r="AG27" s="10"/>
      <c r="AH27" s="22"/>
      <c r="AI27" s="33"/>
      <c r="AJ27" s="17"/>
      <c r="AK27" s="13"/>
      <c r="AL27" s="20"/>
      <c r="AM27" s="2"/>
      <c r="AN27" s="10"/>
      <c r="AO27" s="10"/>
      <c r="AP27" s="22"/>
      <c r="AQ27" s="33"/>
      <c r="AR27" s="17"/>
      <c r="AS27" s="13"/>
      <c r="AT27" s="20"/>
      <c r="AU27" s="2"/>
      <c r="AV27" s="10"/>
      <c r="AW27" s="10"/>
      <c r="AX27" s="22"/>
      <c r="AY27" s="33"/>
      <c r="AZ27" s="17"/>
      <c r="BA27" s="13"/>
      <c r="BB27" s="20"/>
      <c r="BC27" s="2"/>
      <c r="BD27" s="10"/>
      <c r="BE27" s="10"/>
      <c r="BF27" s="22"/>
      <c r="BG27" s="33"/>
      <c r="BH27" s="17"/>
      <c r="BI27" s="13"/>
      <c r="BJ27" s="20"/>
      <c r="BK27" s="2"/>
      <c r="BL27" s="10"/>
      <c r="BM27" s="10"/>
      <c r="BN27" s="22"/>
      <c r="BO27" s="33"/>
      <c r="BP27" s="17"/>
      <c r="BQ27" s="13"/>
      <c r="BR27" s="20"/>
      <c r="BS27" s="2"/>
      <c r="BT27" s="10"/>
      <c r="BU27" s="10"/>
      <c r="BV27" s="22"/>
      <c r="BW27" s="33"/>
      <c r="BX27" s="17"/>
      <c r="BY27" s="13"/>
      <c r="BZ27" s="20"/>
      <c r="CA27" s="2"/>
      <c r="CB27" s="10"/>
      <c r="CC27" s="10"/>
      <c r="CD27" s="22"/>
      <c r="CE27" s="33"/>
      <c r="CF27" s="17"/>
      <c r="CG27" s="13"/>
      <c r="CH27" s="20"/>
      <c r="CI27" s="2"/>
      <c r="CJ27" s="10"/>
      <c r="CK27" s="10"/>
      <c r="CL27" s="22"/>
      <c r="CM27" s="48"/>
      <c r="CN27" s="17"/>
      <c r="CO27" s="13"/>
      <c r="CP27" s="20"/>
      <c r="CQ27" s="2"/>
      <c r="CR27" s="10"/>
      <c r="CS27" s="10"/>
      <c r="CT27" s="22"/>
      <c r="CU27" s="33"/>
      <c r="CV27" s="17"/>
      <c r="CW27" s="13"/>
      <c r="CX27" s="20"/>
      <c r="CY27" s="2"/>
      <c r="CZ27" s="10"/>
      <c r="DA27" s="10"/>
      <c r="DB27" s="22"/>
      <c r="DC27" s="33"/>
      <c r="DD27" s="17"/>
      <c r="DE27" s="13"/>
      <c r="DF27" s="20"/>
      <c r="DG27" s="2"/>
      <c r="DH27" s="10"/>
      <c r="DI27" s="10"/>
      <c r="DJ27" s="22"/>
      <c r="DK27" s="33"/>
      <c r="DL27" s="17"/>
      <c r="DM27" s="13"/>
      <c r="DN27" s="20"/>
      <c r="DO27" s="2"/>
      <c r="DP27" s="10"/>
      <c r="DQ27" s="10"/>
      <c r="DR27" s="22"/>
      <c r="DS27" s="33"/>
      <c r="DT27" s="17"/>
      <c r="DU27" s="13"/>
      <c r="DV27" s="20"/>
      <c r="DW27" s="2"/>
      <c r="DX27" s="10"/>
      <c r="DY27" s="10"/>
      <c r="DZ27" s="22"/>
      <c r="EA27" s="33"/>
      <c r="EB27" s="17"/>
      <c r="EC27" s="13"/>
      <c r="ED27" s="20"/>
      <c r="EE27" s="2"/>
      <c r="EF27" s="10"/>
      <c r="EG27" s="10"/>
      <c r="EH27" s="22"/>
      <c r="EI27" s="33"/>
      <c r="EJ27" s="17"/>
      <c r="EK27" s="13"/>
      <c r="EL27" s="20"/>
      <c r="EM27" s="2"/>
      <c r="EN27" s="10"/>
      <c r="EO27" s="10"/>
      <c r="EP27" s="22"/>
      <c r="EQ27" s="33"/>
      <c r="ER27" s="17"/>
      <c r="ES27" s="13"/>
      <c r="ET27" s="20"/>
      <c r="EU27" s="2"/>
      <c r="EV27" s="10"/>
      <c r="EW27" s="10"/>
      <c r="EX27" s="22"/>
      <c r="EY27" s="33"/>
      <c r="EZ27" s="17"/>
      <c r="FA27" s="13"/>
      <c r="FB27" s="20"/>
      <c r="FC27" s="2"/>
      <c r="FD27" s="10"/>
      <c r="FE27" s="10"/>
      <c r="FF27" s="22"/>
      <c r="FG27" s="51"/>
      <c r="FH27" s="17"/>
      <c r="FI27" s="13"/>
      <c r="FJ27" s="20"/>
      <c r="FK27" s="2"/>
      <c r="FL27" s="10"/>
      <c r="FM27" s="10"/>
      <c r="FN27" s="22"/>
      <c r="FO27" s="33"/>
      <c r="FP27" s="17"/>
      <c r="FQ27" s="13"/>
      <c r="FR27" s="20"/>
      <c r="FS27" s="2"/>
      <c r="FT27" s="10"/>
      <c r="FU27" s="10"/>
      <c r="FV27" s="22"/>
      <c r="FW27" s="33"/>
      <c r="FX27" s="17"/>
      <c r="FY27" s="13"/>
      <c r="FZ27" s="20"/>
      <c r="GA27" s="2"/>
      <c r="GB27" s="10"/>
      <c r="GC27" s="10"/>
      <c r="GD27" s="22"/>
      <c r="GE27" s="33"/>
      <c r="GF27" s="17"/>
      <c r="GG27" s="13"/>
      <c r="GH27" s="20"/>
      <c r="GI27" s="2"/>
      <c r="GJ27" s="10"/>
      <c r="GK27" s="10"/>
      <c r="GL27" s="22"/>
      <c r="GM27" s="51"/>
      <c r="GN27" s="17"/>
      <c r="GO27" s="13"/>
      <c r="GP27" s="20"/>
      <c r="GQ27" s="2"/>
      <c r="GR27" s="10"/>
      <c r="GS27" s="10"/>
      <c r="GT27" s="22"/>
      <c r="GU27" s="33"/>
      <c r="GV27" s="17"/>
      <c r="GW27" s="13"/>
      <c r="GX27" s="20"/>
      <c r="GY27" s="2"/>
      <c r="GZ27" s="10"/>
      <c r="HA27" s="10"/>
      <c r="HB27" s="22"/>
      <c r="HC27" s="33"/>
      <c r="HD27" s="17"/>
      <c r="HE27" s="13"/>
      <c r="HF27" s="20"/>
      <c r="HG27" s="2"/>
      <c r="HH27" s="10"/>
      <c r="HI27" s="10"/>
      <c r="HJ27" s="22"/>
      <c r="HK27" s="33"/>
      <c r="HL27" s="17"/>
      <c r="HM27" s="13"/>
      <c r="HN27" s="20"/>
      <c r="HO27" s="2"/>
      <c r="HP27" s="10"/>
      <c r="HQ27" s="10"/>
      <c r="HR27" s="22"/>
    </row>
    <row r="28" spans="1:226" s="3" customFormat="1" ht="30" customHeight="1" thickBot="1" x14ac:dyDescent="0.3">
      <c r="A28" s="71"/>
      <c r="B28" s="31"/>
      <c r="C28" s="33"/>
      <c r="D28" s="17"/>
      <c r="E28" s="13"/>
      <c r="F28" s="20"/>
      <c r="G28" s="2"/>
      <c r="H28" s="10"/>
      <c r="I28" s="10"/>
      <c r="J28" s="22"/>
      <c r="K28" s="33"/>
      <c r="L28" s="17"/>
      <c r="M28" s="13"/>
      <c r="N28" s="66"/>
      <c r="O28" s="67"/>
      <c r="P28" s="10"/>
      <c r="Q28" s="10"/>
      <c r="R28" s="22"/>
      <c r="S28" s="33"/>
      <c r="T28" s="17"/>
      <c r="U28" s="13"/>
      <c r="V28" s="20"/>
      <c r="W28" s="2"/>
      <c r="X28" s="10"/>
      <c r="Y28" s="10"/>
      <c r="Z28" s="22"/>
      <c r="AA28" s="33"/>
      <c r="AB28" s="17"/>
      <c r="AC28" s="13"/>
      <c r="AD28" s="20"/>
      <c r="AE28" s="2"/>
      <c r="AF28" s="10"/>
      <c r="AG28" s="10"/>
      <c r="AH28" s="22"/>
      <c r="AI28" s="33"/>
      <c r="AJ28" s="17"/>
      <c r="AK28" s="13"/>
      <c r="AL28" s="20"/>
      <c r="AM28" s="2"/>
      <c r="AN28" s="10"/>
      <c r="AO28" s="10"/>
      <c r="AP28" s="22"/>
      <c r="AQ28" s="33"/>
      <c r="AR28" s="17"/>
      <c r="AS28" s="13"/>
      <c r="AT28" s="20"/>
      <c r="AU28" s="2"/>
      <c r="AV28" s="10"/>
      <c r="AW28" s="10"/>
      <c r="AX28" s="22"/>
      <c r="AY28" s="33"/>
      <c r="AZ28" s="17"/>
      <c r="BA28" s="13"/>
      <c r="BB28" s="20"/>
      <c r="BC28" s="2"/>
      <c r="BD28" s="10"/>
      <c r="BE28" s="10"/>
      <c r="BF28" s="22"/>
      <c r="BG28" s="33"/>
      <c r="BH28" s="17"/>
      <c r="BI28" s="13"/>
      <c r="BJ28" s="20"/>
      <c r="BK28" s="2"/>
      <c r="BL28" s="10"/>
      <c r="BM28" s="10"/>
      <c r="BN28" s="22"/>
      <c r="BO28" s="33"/>
      <c r="BP28" s="17"/>
      <c r="BQ28" s="13"/>
      <c r="BR28" s="20"/>
      <c r="BS28" s="2"/>
      <c r="BT28" s="10"/>
      <c r="BU28" s="10"/>
      <c r="BV28" s="22"/>
      <c r="BW28" s="33"/>
      <c r="BX28" s="17"/>
      <c r="BY28" s="13"/>
      <c r="BZ28" s="20"/>
      <c r="CA28" s="2"/>
      <c r="CB28" s="10"/>
      <c r="CC28" s="10"/>
      <c r="CD28" s="22"/>
      <c r="CE28" s="33"/>
      <c r="CF28" s="17"/>
      <c r="CG28" s="13"/>
      <c r="CH28" s="20"/>
      <c r="CI28" s="2"/>
      <c r="CJ28" s="10"/>
      <c r="CK28" s="10"/>
      <c r="CL28" s="22"/>
      <c r="CM28" s="48"/>
      <c r="CN28" s="17"/>
      <c r="CO28" s="13"/>
      <c r="CP28" s="20"/>
      <c r="CQ28" s="2"/>
      <c r="CR28" s="10"/>
      <c r="CS28" s="10"/>
      <c r="CT28" s="22"/>
      <c r="CU28" s="33"/>
      <c r="CV28" s="17"/>
      <c r="CW28" s="13"/>
      <c r="CX28" s="20"/>
      <c r="CY28" s="2"/>
      <c r="CZ28" s="10"/>
      <c r="DA28" s="10"/>
      <c r="DB28" s="22"/>
      <c r="DC28" s="33"/>
      <c r="DD28" s="17"/>
      <c r="DE28" s="13"/>
      <c r="DF28" s="20"/>
      <c r="DG28" s="2"/>
      <c r="DH28" s="10"/>
      <c r="DI28" s="10"/>
      <c r="DJ28" s="22"/>
      <c r="DK28" s="33"/>
      <c r="DL28" s="17"/>
      <c r="DM28" s="13"/>
      <c r="DN28" s="20"/>
      <c r="DO28" s="2"/>
      <c r="DP28" s="10"/>
      <c r="DQ28" s="10"/>
      <c r="DR28" s="22"/>
      <c r="DS28" s="33"/>
      <c r="DT28" s="17"/>
      <c r="DU28" s="13"/>
      <c r="DV28" s="20"/>
      <c r="DW28" s="2"/>
      <c r="DX28" s="10"/>
      <c r="DY28" s="10"/>
      <c r="DZ28" s="22"/>
      <c r="EA28" s="33"/>
      <c r="EB28" s="17"/>
      <c r="EC28" s="13"/>
      <c r="ED28" s="20"/>
      <c r="EE28" s="2"/>
      <c r="EF28" s="10"/>
      <c r="EG28" s="10"/>
      <c r="EH28" s="22"/>
      <c r="EI28" s="33"/>
      <c r="EJ28" s="17"/>
      <c r="EK28" s="13"/>
      <c r="EL28" s="20"/>
      <c r="EM28" s="2"/>
      <c r="EN28" s="10"/>
      <c r="EO28" s="10"/>
      <c r="EP28" s="22"/>
      <c r="EQ28" s="33"/>
      <c r="ER28" s="17"/>
      <c r="ES28" s="13"/>
      <c r="ET28" s="20"/>
      <c r="EU28" s="2"/>
      <c r="EV28" s="10"/>
      <c r="EW28" s="10"/>
      <c r="EX28" s="22"/>
      <c r="EY28" s="33"/>
      <c r="EZ28" s="17"/>
      <c r="FA28" s="13"/>
      <c r="FB28" s="20"/>
      <c r="FC28" s="2"/>
      <c r="FD28" s="10"/>
      <c r="FE28" s="10"/>
      <c r="FF28" s="22"/>
      <c r="FG28" s="51"/>
      <c r="FH28" s="17"/>
      <c r="FI28" s="13"/>
      <c r="FJ28" s="20"/>
      <c r="FK28" s="2"/>
      <c r="FL28" s="10"/>
      <c r="FM28" s="10"/>
      <c r="FN28" s="22"/>
      <c r="FO28" s="33"/>
      <c r="FP28" s="17"/>
      <c r="FQ28" s="13"/>
      <c r="FR28" s="20"/>
      <c r="FS28" s="2"/>
      <c r="FT28" s="10"/>
      <c r="FU28" s="10"/>
      <c r="FV28" s="22"/>
      <c r="FW28" s="33"/>
      <c r="FX28" s="17"/>
      <c r="FY28" s="13"/>
      <c r="FZ28" s="20"/>
      <c r="GA28" s="2"/>
      <c r="GB28" s="10"/>
      <c r="GC28" s="10"/>
      <c r="GD28" s="22"/>
      <c r="GE28" s="33"/>
      <c r="GF28" s="17"/>
      <c r="GG28" s="13"/>
      <c r="GH28" s="20"/>
      <c r="GI28" s="2"/>
      <c r="GJ28" s="10"/>
      <c r="GK28" s="10"/>
      <c r="GL28" s="22"/>
      <c r="GM28" s="51"/>
      <c r="GN28" s="17"/>
      <c r="GO28" s="13"/>
      <c r="GP28" s="20"/>
      <c r="GQ28" s="2"/>
      <c r="GR28" s="10"/>
      <c r="GS28" s="10"/>
      <c r="GT28" s="22"/>
      <c r="GU28" s="33"/>
      <c r="GV28" s="17"/>
      <c r="GW28" s="13"/>
      <c r="GX28" s="20"/>
      <c r="GY28" s="2"/>
      <c r="GZ28" s="10"/>
      <c r="HA28" s="10"/>
      <c r="HB28" s="22"/>
      <c r="HC28" s="33"/>
      <c r="HD28" s="17"/>
      <c r="HE28" s="13"/>
      <c r="HF28" s="20"/>
      <c r="HG28" s="2"/>
      <c r="HH28" s="10"/>
      <c r="HI28" s="10"/>
      <c r="HJ28" s="22"/>
      <c r="HK28" s="33"/>
      <c r="HL28" s="17"/>
      <c r="HM28" s="13"/>
      <c r="HN28" s="20"/>
      <c r="HO28" s="2"/>
      <c r="HP28" s="10"/>
      <c r="HQ28" s="10"/>
      <c r="HR28" s="22"/>
    </row>
    <row r="29" spans="1:226" s="3" customFormat="1" ht="30" customHeight="1" thickBot="1" x14ac:dyDescent="0.3">
      <c r="A29" s="72"/>
      <c r="B29" s="31"/>
      <c r="C29" s="33"/>
      <c r="D29" s="17"/>
      <c r="E29" s="13"/>
      <c r="F29" s="20"/>
      <c r="G29" s="2"/>
      <c r="H29" s="10"/>
      <c r="I29" s="10"/>
      <c r="J29" s="22"/>
      <c r="K29" s="33"/>
      <c r="L29" s="17"/>
      <c r="M29" s="13"/>
      <c r="N29" s="66"/>
      <c r="O29" s="67"/>
      <c r="P29" s="10"/>
      <c r="Q29" s="10"/>
      <c r="R29" s="22"/>
      <c r="S29" s="33"/>
      <c r="T29" s="17"/>
      <c r="U29" s="13"/>
      <c r="V29" s="20"/>
      <c r="W29" s="2"/>
      <c r="X29" s="10"/>
      <c r="Y29" s="10"/>
      <c r="Z29" s="22"/>
      <c r="AA29" s="33"/>
      <c r="AB29" s="17"/>
      <c r="AC29" s="13"/>
      <c r="AD29" s="20"/>
      <c r="AE29" s="2"/>
      <c r="AF29" s="10"/>
      <c r="AG29" s="10"/>
      <c r="AH29" s="22"/>
      <c r="AI29" s="33"/>
      <c r="AJ29" s="17"/>
      <c r="AK29" s="13"/>
      <c r="AL29" s="20"/>
      <c r="AM29" s="2"/>
      <c r="AN29" s="10"/>
      <c r="AO29" s="10"/>
      <c r="AP29" s="22"/>
      <c r="AQ29" s="33"/>
      <c r="AR29" s="17"/>
      <c r="AS29" s="13"/>
      <c r="AT29" s="20"/>
      <c r="AU29" s="2"/>
      <c r="AV29" s="10"/>
      <c r="AW29" s="10"/>
      <c r="AX29" s="22"/>
      <c r="AY29" s="33"/>
      <c r="AZ29" s="17"/>
      <c r="BA29" s="13"/>
      <c r="BB29" s="20"/>
      <c r="BC29" s="2"/>
      <c r="BD29" s="10"/>
      <c r="BE29" s="10"/>
      <c r="BF29" s="22"/>
      <c r="BG29" s="33"/>
      <c r="BH29" s="17"/>
      <c r="BI29" s="13"/>
      <c r="BJ29" s="20"/>
      <c r="BK29" s="2"/>
      <c r="BL29" s="10"/>
      <c r="BM29" s="10"/>
      <c r="BN29" s="22"/>
      <c r="BO29" s="33"/>
      <c r="BP29" s="17"/>
      <c r="BQ29" s="13"/>
      <c r="BR29" s="20"/>
      <c r="BS29" s="2"/>
      <c r="BT29" s="10"/>
      <c r="BU29" s="10"/>
      <c r="BV29" s="22"/>
      <c r="BW29" s="33"/>
      <c r="BX29" s="17"/>
      <c r="BY29" s="13"/>
      <c r="BZ29" s="20"/>
      <c r="CA29" s="2"/>
      <c r="CB29" s="10"/>
      <c r="CC29" s="10"/>
      <c r="CD29" s="22"/>
      <c r="CE29" s="33"/>
      <c r="CF29" s="17"/>
      <c r="CG29" s="13"/>
      <c r="CH29" s="20"/>
      <c r="CI29" s="2"/>
      <c r="CJ29" s="10"/>
      <c r="CK29" s="10"/>
      <c r="CL29" s="22"/>
      <c r="CM29" s="48"/>
      <c r="CN29" s="17"/>
      <c r="CO29" s="13"/>
      <c r="CP29" s="20"/>
      <c r="CQ29" s="2"/>
      <c r="CR29" s="10"/>
      <c r="CS29" s="10"/>
      <c r="CT29" s="22"/>
      <c r="CU29" s="33"/>
      <c r="CV29" s="17"/>
      <c r="CW29" s="13"/>
      <c r="CX29" s="20"/>
      <c r="CY29" s="2"/>
      <c r="CZ29" s="10"/>
      <c r="DA29" s="10"/>
      <c r="DB29" s="22"/>
      <c r="DC29" s="33"/>
      <c r="DD29" s="17"/>
      <c r="DE29" s="13"/>
      <c r="DF29" s="20"/>
      <c r="DG29" s="2"/>
      <c r="DH29" s="10"/>
      <c r="DI29" s="10"/>
      <c r="DJ29" s="22"/>
      <c r="DK29" s="33"/>
      <c r="DL29" s="17"/>
      <c r="DM29" s="13"/>
      <c r="DN29" s="20"/>
      <c r="DO29" s="2"/>
      <c r="DP29" s="10"/>
      <c r="DQ29" s="10"/>
      <c r="DR29" s="22"/>
      <c r="DS29" s="33"/>
      <c r="DT29" s="17"/>
      <c r="DU29" s="13"/>
      <c r="DV29" s="20"/>
      <c r="DW29" s="2"/>
      <c r="DX29" s="10"/>
      <c r="DY29" s="10"/>
      <c r="DZ29" s="22"/>
      <c r="EA29" s="33"/>
      <c r="EB29" s="17"/>
      <c r="EC29" s="13"/>
      <c r="ED29" s="20"/>
      <c r="EE29" s="2"/>
      <c r="EF29" s="10"/>
      <c r="EG29" s="10"/>
      <c r="EH29" s="22"/>
      <c r="EI29" s="33"/>
      <c r="EJ29" s="17"/>
      <c r="EK29" s="13"/>
      <c r="EL29" s="20"/>
      <c r="EM29" s="2"/>
      <c r="EN29" s="10"/>
      <c r="EO29" s="10"/>
      <c r="EP29" s="22"/>
      <c r="EQ29" s="33"/>
      <c r="ER29" s="17"/>
      <c r="ES29" s="13"/>
      <c r="ET29" s="20"/>
      <c r="EU29" s="2"/>
      <c r="EV29" s="10"/>
      <c r="EW29" s="10"/>
      <c r="EX29" s="22"/>
      <c r="EY29" s="33"/>
      <c r="EZ29" s="17"/>
      <c r="FA29" s="13"/>
      <c r="FB29" s="20"/>
      <c r="FC29" s="2"/>
      <c r="FD29" s="10"/>
      <c r="FE29" s="10"/>
      <c r="FF29" s="22"/>
      <c r="FG29" s="33"/>
      <c r="FH29" s="17"/>
      <c r="FI29" s="13"/>
      <c r="FJ29" s="20"/>
      <c r="FK29" s="2"/>
      <c r="FL29" s="10"/>
      <c r="FM29" s="10"/>
      <c r="FN29" s="22"/>
      <c r="FO29" s="33"/>
      <c r="FP29" s="17"/>
      <c r="FQ29" s="13"/>
      <c r="FR29" s="20"/>
      <c r="FS29" s="2"/>
      <c r="FT29" s="10"/>
      <c r="FU29" s="10"/>
      <c r="FV29" s="22"/>
      <c r="FW29" s="33"/>
      <c r="FX29" s="17"/>
      <c r="FY29" s="13"/>
      <c r="FZ29" s="20"/>
      <c r="GA29" s="2"/>
      <c r="GB29" s="10"/>
      <c r="GC29" s="10"/>
      <c r="GD29" s="22"/>
      <c r="GE29" s="33"/>
      <c r="GF29" s="17"/>
      <c r="GG29" s="13"/>
      <c r="GH29" s="20"/>
      <c r="GI29" s="2"/>
      <c r="GJ29" s="10"/>
      <c r="GK29" s="10"/>
      <c r="GL29" s="22"/>
      <c r="GM29" s="51"/>
      <c r="GN29" s="17"/>
      <c r="GO29" s="13"/>
      <c r="GP29" s="20"/>
      <c r="GQ29" s="2"/>
      <c r="GR29" s="10"/>
      <c r="GS29" s="10"/>
      <c r="GT29" s="22"/>
      <c r="GU29" s="33"/>
      <c r="GV29" s="17"/>
      <c r="GW29" s="13"/>
      <c r="GX29" s="20"/>
      <c r="GY29" s="2"/>
      <c r="GZ29" s="10"/>
      <c r="HA29" s="10"/>
      <c r="HB29" s="22"/>
      <c r="HC29" s="33"/>
      <c r="HD29" s="17"/>
      <c r="HE29" s="13"/>
      <c r="HF29" s="20"/>
      <c r="HG29" s="2"/>
      <c r="HH29" s="10"/>
      <c r="HI29" s="10"/>
      <c r="HJ29" s="22"/>
      <c r="HK29" s="33"/>
      <c r="HL29" s="17"/>
      <c r="HM29" s="13"/>
      <c r="HN29" s="20"/>
      <c r="HO29" s="2"/>
      <c r="HP29" s="10"/>
      <c r="HQ29" s="10"/>
      <c r="HR29" s="22"/>
    </row>
    <row r="30" spans="1:226" s="3" customFormat="1" ht="30" customHeight="1" thickBot="1" x14ac:dyDescent="0.3">
      <c r="A30" s="23"/>
      <c r="B30" s="31"/>
      <c r="C30" s="34"/>
      <c r="D30" s="24"/>
      <c r="E30" s="25"/>
      <c r="F30" s="26"/>
      <c r="G30" s="27"/>
      <c r="H30" s="28"/>
      <c r="I30" s="28"/>
      <c r="J30" s="29"/>
      <c r="K30" s="34"/>
      <c r="L30" s="24"/>
      <c r="M30" s="25"/>
      <c r="N30" s="103"/>
      <c r="O30" s="104"/>
      <c r="P30" s="28"/>
      <c r="Q30" s="28"/>
      <c r="R30" s="29"/>
      <c r="S30" s="34"/>
      <c r="T30" s="24"/>
      <c r="U30" s="25"/>
      <c r="V30" s="26"/>
      <c r="W30" s="27"/>
      <c r="X30" s="28"/>
      <c r="Y30" s="28"/>
      <c r="Z30" s="29"/>
      <c r="AA30" s="34"/>
      <c r="AB30" s="24"/>
      <c r="AC30" s="25"/>
      <c r="AD30" s="26"/>
      <c r="AE30" s="27"/>
      <c r="AF30" s="28"/>
      <c r="AG30" s="28"/>
      <c r="AH30" s="29"/>
      <c r="AI30" s="34"/>
      <c r="AJ30" s="24"/>
      <c r="AK30" s="25"/>
      <c r="AL30" s="26"/>
      <c r="AM30" s="27"/>
      <c r="AN30" s="28"/>
      <c r="AO30" s="28"/>
      <c r="AP30" s="29"/>
      <c r="AQ30" s="34"/>
      <c r="AR30" s="24"/>
      <c r="AS30" s="25"/>
      <c r="AT30" s="26"/>
      <c r="AU30" s="27"/>
      <c r="AV30" s="28"/>
      <c r="AW30" s="28"/>
      <c r="AX30" s="29"/>
      <c r="AY30" s="34"/>
      <c r="AZ30" s="24"/>
      <c r="BA30" s="25"/>
      <c r="BB30" s="26"/>
      <c r="BC30" s="27"/>
      <c r="BD30" s="28"/>
      <c r="BE30" s="28"/>
      <c r="BF30" s="29"/>
      <c r="BG30" s="34"/>
      <c r="BH30" s="24"/>
      <c r="BI30" s="25"/>
      <c r="BJ30" s="26"/>
      <c r="BK30" s="27"/>
      <c r="BL30" s="28"/>
      <c r="BM30" s="28"/>
      <c r="BN30" s="29"/>
      <c r="BO30" s="34"/>
      <c r="BP30" s="24"/>
      <c r="BQ30" s="25"/>
      <c r="BR30" s="26"/>
      <c r="BS30" s="27"/>
      <c r="BT30" s="28"/>
      <c r="BU30" s="28"/>
      <c r="BV30" s="29"/>
      <c r="BW30" s="34"/>
      <c r="BX30" s="24"/>
      <c r="BY30" s="25"/>
      <c r="BZ30" s="26"/>
      <c r="CA30" s="27"/>
      <c r="CB30" s="28"/>
      <c r="CC30" s="28"/>
      <c r="CD30" s="29"/>
      <c r="CE30" s="34"/>
      <c r="CF30" s="24"/>
      <c r="CG30" s="25"/>
      <c r="CH30" s="26"/>
      <c r="CI30" s="27"/>
      <c r="CJ30" s="28"/>
      <c r="CK30" s="28"/>
      <c r="CL30" s="29"/>
      <c r="CM30" s="47"/>
      <c r="CN30" s="24"/>
      <c r="CO30" s="25"/>
      <c r="CP30" s="26"/>
      <c r="CQ30" s="27"/>
      <c r="CR30" s="28"/>
      <c r="CS30" s="28"/>
      <c r="CT30" s="29"/>
      <c r="CU30" s="34"/>
      <c r="CV30" s="24"/>
      <c r="CW30" s="25"/>
      <c r="CX30" s="26"/>
      <c r="CY30" s="27"/>
      <c r="CZ30" s="28"/>
      <c r="DA30" s="28"/>
      <c r="DB30" s="29"/>
      <c r="DC30" s="34"/>
      <c r="DD30" s="24"/>
      <c r="DE30" s="25"/>
      <c r="DF30" s="26"/>
      <c r="DG30" s="27"/>
      <c r="DH30" s="28"/>
      <c r="DI30" s="28"/>
      <c r="DJ30" s="29"/>
      <c r="DK30" s="34"/>
      <c r="DL30" s="24"/>
      <c r="DM30" s="25"/>
      <c r="DN30" s="26"/>
      <c r="DO30" s="27"/>
      <c r="DP30" s="28"/>
      <c r="DQ30" s="28"/>
      <c r="DR30" s="29"/>
      <c r="DS30" s="34"/>
      <c r="DT30" s="24"/>
      <c r="DU30" s="25"/>
      <c r="DV30" s="26"/>
      <c r="DW30" s="27"/>
      <c r="DX30" s="28"/>
      <c r="DY30" s="28"/>
      <c r="DZ30" s="29"/>
      <c r="EA30" s="34"/>
      <c r="EB30" s="24"/>
      <c r="EC30" s="25"/>
      <c r="ED30" s="26"/>
      <c r="EE30" s="27"/>
      <c r="EF30" s="28"/>
      <c r="EG30" s="28"/>
      <c r="EH30" s="29"/>
      <c r="EI30" s="34"/>
      <c r="EJ30" s="24"/>
      <c r="EK30" s="25"/>
      <c r="EL30" s="26"/>
      <c r="EM30" s="27"/>
      <c r="EN30" s="28"/>
      <c r="EO30" s="28"/>
      <c r="EP30" s="29"/>
      <c r="EQ30" s="34"/>
      <c r="ER30" s="24"/>
      <c r="ES30" s="25"/>
      <c r="ET30" s="26"/>
      <c r="EU30" s="27"/>
      <c r="EV30" s="28"/>
      <c r="EW30" s="28"/>
      <c r="EX30" s="29"/>
      <c r="EY30" s="34"/>
      <c r="EZ30" s="24"/>
      <c r="FA30" s="25"/>
      <c r="FB30" s="26"/>
      <c r="FC30" s="27"/>
      <c r="FD30" s="28"/>
      <c r="FE30" s="28"/>
      <c r="FF30" s="29"/>
      <c r="FG30" s="50"/>
      <c r="FH30" s="24"/>
      <c r="FI30" s="25"/>
      <c r="FJ30" s="26"/>
      <c r="FK30" s="27"/>
      <c r="FL30" s="28"/>
      <c r="FM30" s="28"/>
      <c r="FN30" s="29"/>
      <c r="FO30" s="34"/>
      <c r="FP30" s="24"/>
      <c r="FQ30" s="25"/>
      <c r="FR30" s="26"/>
      <c r="FS30" s="27"/>
      <c r="FT30" s="28"/>
      <c r="FU30" s="28"/>
      <c r="FV30" s="29"/>
      <c r="FW30" s="34"/>
      <c r="FX30" s="24"/>
      <c r="FY30" s="25"/>
      <c r="FZ30" s="26"/>
      <c r="GA30" s="27"/>
      <c r="GB30" s="28"/>
      <c r="GC30" s="28"/>
      <c r="GD30" s="29"/>
      <c r="GE30" s="34"/>
      <c r="GF30" s="24"/>
      <c r="GG30" s="25"/>
      <c r="GH30" s="26"/>
      <c r="GI30" s="27"/>
      <c r="GJ30" s="28"/>
      <c r="GK30" s="28"/>
      <c r="GL30" s="29"/>
      <c r="GM30" s="50"/>
      <c r="GN30" s="24"/>
      <c r="GO30" s="25"/>
      <c r="GP30" s="26"/>
      <c r="GQ30" s="27"/>
      <c r="GR30" s="28"/>
      <c r="GS30" s="28"/>
      <c r="GT30" s="29"/>
      <c r="GU30" s="34"/>
      <c r="GV30" s="24"/>
      <c r="GW30" s="25"/>
      <c r="GX30" s="26"/>
      <c r="GY30" s="27"/>
      <c r="GZ30" s="28"/>
      <c r="HA30" s="28"/>
      <c r="HB30" s="29"/>
      <c r="HC30" s="34"/>
      <c r="HD30" s="24"/>
      <c r="HE30" s="25"/>
      <c r="HF30" s="26"/>
      <c r="HG30" s="27"/>
      <c r="HH30" s="28"/>
      <c r="HI30" s="28"/>
      <c r="HJ30" s="29"/>
      <c r="HK30" s="34"/>
      <c r="HL30" s="24"/>
      <c r="HM30" s="25"/>
      <c r="HN30" s="26"/>
      <c r="HO30" s="27"/>
      <c r="HP30" s="28"/>
      <c r="HQ30" s="28"/>
      <c r="HR30" s="29"/>
    </row>
    <row r="31" spans="1:226" s="3" customFormat="1" ht="30" customHeight="1" thickBot="1" x14ac:dyDescent="0.3">
      <c r="A31" s="71"/>
      <c r="B31" s="31"/>
      <c r="C31" s="33"/>
      <c r="D31" s="17"/>
      <c r="E31" s="13"/>
      <c r="F31" s="20"/>
      <c r="G31" s="2"/>
      <c r="H31" s="10"/>
      <c r="I31" s="10"/>
      <c r="J31" s="22"/>
      <c r="K31" s="33"/>
      <c r="L31" s="17"/>
      <c r="M31" s="13"/>
      <c r="N31" s="66"/>
      <c r="O31" s="67"/>
      <c r="P31" s="10"/>
      <c r="Q31" s="10"/>
      <c r="R31" s="22"/>
      <c r="S31" s="33"/>
      <c r="T31" s="17"/>
      <c r="U31" s="13"/>
      <c r="V31" s="20"/>
      <c r="W31" s="2"/>
      <c r="X31" s="10"/>
      <c r="Y31" s="10"/>
      <c r="Z31" s="22"/>
      <c r="AA31" s="33"/>
      <c r="AB31" s="17"/>
      <c r="AC31" s="13"/>
      <c r="AD31" s="20"/>
      <c r="AE31" s="2"/>
      <c r="AF31" s="10"/>
      <c r="AG31" s="10"/>
      <c r="AH31" s="22"/>
      <c r="AI31" s="33"/>
      <c r="AJ31" s="17"/>
      <c r="AK31" s="13"/>
      <c r="AL31" s="20"/>
      <c r="AM31" s="2"/>
      <c r="AN31" s="10"/>
      <c r="AO31" s="10"/>
      <c r="AP31" s="22"/>
      <c r="AQ31" s="33"/>
      <c r="AR31" s="17"/>
      <c r="AS31" s="13"/>
      <c r="AT31" s="20"/>
      <c r="AU31" s="2"/>
      <c r="AV31" s="10"/>
      <c r="AW31" s="10"/>
      <c r="AX31" s="22"/>
      <c r="AY31" s="33"/>
      <c r="AZ31" s="17"/>
      <c r="BA31" s="13"/>
      <c r="BB31" s="20"/>
      <c r="BC31" s="2"/>
      <c r="BD31" s="10"/>
      <c r="BE31" s="10"/>
      <c r="BF31" s="22"/>
      <c r="BG31" s="33"/>
      <c r="BH31" s="17"/>
      <c r="BI31" s="13"/>
      <c r="BJ31" s="20"/>
      <c r="BK31" s="2"/>
      <c r="BL31" s="10"/>
      <c r="BM31" s="10"/>
      <c r="BN31" s="22"/>
      <c r="BO31" s="33"/>
      <c r="BP31" s="17"/>
      <c r="BQ31" s="13"/>
      <c r="BR31" s="20"/>
      <c r="BS31" s="2"/>
      <c r="BT31" s="10"/>
      <c r="BU31" s="10"/>
      <c r="BV31" s="22"/>
      <c r="BW31" s="33"/>
      <c r="BX31" s="17"/>
      <c r="BY31" s="13"/>
      <c r="BZ31" s="20"/>
      <c r="CA31" s="2"/>
      <c r="CB31" s="10"/>
      <c r="CC31" s="10"/>
      <c r="CD31" s="22"/>
      <c r="CE31" s="33"/>
      <c r="CF31" s="17"/>
      <c r="CG31" s="13"/>
      <c r="CH31" s="20"/>
      <c r="CI31" s="2"/>
      <c r="CJ31" s="10"/>
      <c r="CK31" s="10"/>
      <c r="CL31" s="22"/>
      <c r="CM31" s="48"/>
      <c r="CN31" s="17"/>
      <c r="CO31" s="13"/>
      <c r="CP31" s="20"/>
      <c r="CQ31" s="2"/>
      <c r="CR31" s="10"/>
      <c r="CS31" s="10"/>
      <c r="CT31" s="22"/>
      <c r="CU31" s="33"/>
      <c r="CV31" s="17"/>
      <c r="CW31" s="13"/>
      <c r="CX31" s="20"/>
      <c r="CY31" s="2"/>
      <c r="CZ31" s="10"/>
      <c r="DA31" s="10"/>
      <c r="DB31" s="22"/>
      <c r="DC31" s="33"/>
      <c r="DD31" s="17"/>
      <c r="DE31" s="13"/>
      <c r="DF31" s="20"/>
      <c r="DG31" s="2"/>
      <c r="DH31" s="10"/>
      <c r="DI31" s="10"/>
      <c r="DJ31" s="22"/>
      <c r="DK31" s="33"/>
      <c r="DL31" s="17"/>
      <c r="DM31" s="13"/>
      <c r="DN31" s="20"/>
      <c r="DO31" s="2"/>
      <c r="DP31" s="10"/>
      <c r="DQ31" s="10"/>
      <c r="DR31" s="22"/>
      <c r="DS31" s="33"/>
      <c r="DT31" s="17"/>
      <c r="DU31" s="13"/>
      <c r="DV31" s="20"/>
      <c r="DW31" s="2"/>
      <c r="DX31" s="10"/>
      <c r="DY31" s="10"/>
      <c r="DZ31" s="22"/>
      <c r="EA31" s="33"/>
      <c r="EB31" s="17"/>
      <c r="EC31" s="13"/>
      <c r="ED31" s="20"/>
      <c r="EE31" s="2"/>
      <c r="EF31" s="10"/>
      <c r="EG31" s="10"/>
      <c r="EH31" s="22"/>
      <c r="EI31" s="33"/>
      <c r="EJ31" s="17"/>
      <c r="EK31" s="13"/>
      <c r="EL31" s="20"/>
      <c r="EM31" s="2"/>
      <c r="EN31" s="10"/>
      <c r="EO31" s="10"/>
      <c r="EP31" s="22"/>
      <c r="EQ31" s="33"/>
      <c r="ER31" s="17"/>
      <c r="ES31" s="13"/>
      <c r="ET31" s="20"/>
      <c r="EU31" s="2"/>
      <c r="EV31" s="10"/>
      <c r="EW31" s="10"/>
      <c r="EX31" s="22"/>
      <c r="EY31" s="33"/>
      <c r="EZ31" s="17"/>
      <c r="FA31" s="13"/>
      <c r="FB31" s="20"/>
      <c r="FC31" s="2"/>
      <c r="FD31" s="10"/>
      <c r="FE31" s="10"/>
      <c r="FF31" s="22"/>
      <c r="FG31" s="51"/>
      <c r="FH31" s="17"/>
      <c r="FI31" s="13"/>
      <c r="FJ31" s="20"/>
      <c r="FK31" s="2"/>
      <c r="FL31" s="10"/>
      <c r="FM31" s="10"/>
      <c r="FN31" s="22"/>
      <c r="FO31" s="33"/>
      <c r="FP31" s="17"/>
      <c r="FQ31" s="13"/>
      <c r="FR31" s="20"/>
      <c r="FS31" s="2"/>
      <c r="FT31" s="10"/>
      <c r="FU31" s="10"/>
      <c r="FV31" s="22"/>
      <c r="FW31" s="33"/>
      <c r="FX31" s="17"/>
      <c r="FY31" s="13"/>
      <c r="FZ31" s="20"/>
      <c r="GA31" s="2"/>
      <c r="GB31" s="10"/>
      <c r="GC31" s="10"/>
      <c r="GD31" s="22"/>
      <c r="GE31" s="33"/>
      <c r="GF31" s="17"/>
      <c r="GG31" s="13"/>
      <c r="GH31" s="20"/>
      <c r="GI31" s="2"/>
      <c r="GJ31" s="10"/>
      <c r="GK31" s="10"/>
      <c r="GL31" s="22"/>
      <c r="GM31" s="51"/>
      <c r="GN31" s="17"/>
      <c r="GO31" s="13"/>
      <c r="GP31" s="20"/>
      <c r="GQ31" s="2"/>
      <c r="GR31" s="10"/>
      <c r="GS31" s="10"/>
      <c r="GT31" s="22"/>
      <c r="GU31" s="33"/>
      <c r="GV31" s="17"/>
      <c r="GW31" s="13"/>
      <c r="GX31" s="20"/>
      <c r="GY31" s="2"/>
      <c r="GZ31" s="10"/>
      <c r="HA31" s="10"/>
      <c r="HB31" s="22"/>
      <c r="HC31" s="33"/>
      <c r="HD31" s="17"/>
      <c r="HE31" s="13"/>
      <c r="HF31" s="20"/>
      <c r="HG31" s="2"/>
      <c r="HH31" s="10"/>
      <c r="HI31" s="10"/>
      <c r="HJ31" s="22"/>
      <c r="HK31" s="33"/>
      <c r="HL31" s="17"/>
      <c r="HM31" s="13"/>
      <c r="HN31" s="20"/>
      <c r="HO31" s="2"/>
      <c r="HP31" s="10"/>
      <c r="HQ31" s="10"/>
      <c r="HR31" s="22"/>
    </row>
    <row r="32" spans="1:226" s="3" customFormat="1" ht="30" customHeight="1" thickBot="1" x14ac:dyDescent="0.3">
      <c r="A32" s="71"/>
      <c r="B32" s="31"/>
      <c r="C32" s="33"/>
      <c r="D32" s="17"/>
      <c r="E32" s="13"/>
      <c r="F32" s="20"/>
      <c r="G32" s="2"/>
      <c r="H32" s="10"/>
      <c r="I32" s="10"/>
      <c r="J32" s="22"/>
      <c r="K32" s="33"/>
      <c r="L32" s="17"/>
      <c r="M32" s="13"/>
      <c r="N32" s="66"/>
      <c r="O32" s="67"/>
      <c r="P32" s="10"/>
      <c r="Q32" s="10"/>
      <c r="R32" s="22"/>
      <c r="S32" s="33"/>
      <c r="T32" s="17"/>
      <c r="U32" s="13"/>
      <c r="V32" s="20"/>
      <c r="W32" s="2"/>
      <c r="X32" s="10"/>
      <c r="Y32" s="10"/>
      <c r="Z32" s="22"/>
      <c r="AA32" s="33"/>
      <c r="AB32" s="17"/>
      <c r="AC32" s="13"/>
      <c r="AD32" s="20"/>
      <c r="AE32" s="2"/>
      <c r="AF32" s="10"/>
      <c r="AG32" s="10"/>
      <c r="AH32" s="22"/>
      <c r="AI32" s="33"/>
      <c r="AJ32" s="17"/>
      <c r="AK32" s="13"/>
      <c r="AL32" s="20"/>
      <c r="AM32" s="2"/>
      <c r="AN32" s="10"/>
      <c r="AO32" s="10"/>
      <c r="AP32" s="22"/>
      <c r="AQ32" s="33"/>
      <c r="AR32" s="17"/>
      <c r="AS32" s="13"/>
      <c r="AT32" s="20"/>
      <c r="AU32" s="2"/>
      <c r="AV32" s="10"/>
      <c r="AW32" s="10"/>
      <c r="AX32" s="22"/>
      <c r="AY32" s="33"/>
      <c r="AZ32" s="17"/>
      <c r="BA32" s="13"/>
      <c r="BB32" s="20"/>
      <c r="BC32" s="2"/>
      <c r="BD32" s="10"/>
      <c r="BE32" s="10"/>
      <c r="BF32" s="22"/>
      <c r="BG32" s="33"/>
      <c r="BH32" s="17"/>
      <c r="BI32" s="13"/>
      <c r="BJ32" s="20"/>
      <c r="BK32" s="2"/>
      <c r="BL32" s="10"/>
      <c r="BM32" s="10"/>
      <c r="BN32" s="22"/>
      <c r="BO32" s="33"/>
      <c r="BP32" s="17"/>
      <c r="BQ32" s="13"/>
      <c r="BR32" s="20"/>
      <c r="BS32" s="2"/>
      <c r="BT32" s="10"/>
      <c r="BU32" s="10"/>
      <c r="BV32" s="22"/>
      <c r="BW32" s="33"/>
      <c r="BX32" s="17"/>
      <c r="BY32" s="13"/>
      <c r="BZ32" s="20"/>
      <c r="CA32" s="2"/>
      <c r="CB32" s="10"/>
      <c r="CC32" s="10"/>
      <c r="CD32" s="22"/>
      <c r="CE32" s="33"/>
      <c r="CF32" s="17"/>
      <c r="CG32" s="13"/>
      <c r="CH32" s="20"/>
      <c r="CI32" s="2"/>
      <c r="CJ32" s="10"/>
      <c r="CK32" s="10"/>
      <c r="CL32" s="22"/>
      <c r="CM32" s="48"/>
      <c r="CN32" s="17"/>
      <c r="CO32" s="13"/>
      <c r="CP32" s="20"/>
      <c r="CQ32" s="2"/>
      <c r="CR32" s="10"/>
      <c r="CS32" s="10"/>
      <c r="CT32" s="22"/>
      <c r="CU32" s="33"/>
      <c r="CV32" s="17"/>
      <c r="CW32" s="13"/>
      <c r="CX32" s="20"/>
      <c r="CY32" s="2"/>
      <c r="CZ32" s="10"/>
      <c r="DA32" s="10"/>
      <c r="DB32" s="22"/>
      <c r="DC32" s="33"/>
      <c r="DD32" s="17"/>
      <c r="DE32" s="13"/>
      <c r="DF32" s="20"/>
      <c r="DG32" s="2"/>
      <c r="DH32" s="10"/>
      <c r="DI32" s="10"/>
      <c r="DJ32" s="22"/>
      <c r="DK32" s="33"/>
      <c r="DL32" s="17"/>
      <c r="DM32" s="13"/>
      <c r="DN32" s="20"/>
      <c r="DO32" s="2"/>
      <c r="DP32" s="10"/>
      <c r="DQ32" s="10"/>
      <c r="DR32" s="22"/>
      <c r="DS32" s="33"/>
      <c r="DT32" s="17"/>
      <c r="DU32" s="13"/>
      <c r="DV32" s="20"/>
      <c r="DW32" s="2"/>
      <c r="DX32" s="10"/>
      <c r="DY32" s="10"/>
      <c r="DZ32" s="22"/>
      <c r="EA32" s="33"/>
      <c r="EB32" s="17"/>
      <c r="EC32" s="13"/>
      <c r="ED32" s="20"/>
      <c r="EE32" s="2"/>
      <c r="EF32" s="10"/>
      <c r="EG32" s="10"/>
      <c r="EH32" s="22"/>
      <c r="EI32" s="33"/>
      <c r="EJ32" s="17"/>
      <c r="EK32" s="13"/>
      <c r="EL32" s="20"/>
      <c r="EM32" s="2"/>
      <c r="EN32" s="10"/>
      <c r="EO32" s="10"/>
      <c r="EP32" s="22"/>
      <c r="EQ32" s="33"/>
      <c r="ER32" s="17"/>
      <c r="ES32" s="13"/>
      <c r="ET32" s="20"/>
      <c r="EU32" s="2"/>
      <c r="EV32" s="10"/>
      <c r="EW32" s="10"/>
      <c r="EX32" s="22"/>
      <c r="EY32" s="33"/>
      <c r="EZ32" s="17"/>
      <c r="FA32" s="13"/>
      <c r="FB32" s="20"/>
      <c r="FC32" s="2"/>
      <c r="FD32" s="10"/>
      <c r="FE32" s="10"/>
      <c r="FF32" s="22"/>
      <c r="FG32" s="33"/>
      <c r="FH32" s="17"/>
      <c r="FI32" s="13"/>
      <c r="FJ32" s="20"/>
      <c r="FK32" s="2"/>
      <c r="FL32" s="10"/>
      <c r="FM32" s="10"/>
      <c r="FN32" s="22"/>
      <c r="FO32" s="33"/>
      <c r="FP32" s="17"/>
      <c r="FQ32" s="13"/>
      <c r="FR32" s="20"/>
      <c r="FS32" s="2"/>
      <c r="FT32" s="10"/>
      <c r="FU32" s="10"/>
      <c r="FV32" s="22"/>
      <c r="FW32" s="33"/>
      <c r="FX32" s="17"/>
      <c r="FY32" s="13"/>
      <c r="FZ32" s="20"/>
      <c r="GA32" s="2"/>
      <c r="GB32" s="10"/>
      <c r="GC32" s="10"/>
      <c r="GD32" s="22"/>
      <c r="GE32" s="33"/>
      <c r="GF32" s="17"/>
      <c r="GG32" s="13"/>
      <c r="GH32" s="20"/>
      <c r="GI32" s="2"/>
      <c r="GJ32" s="10"/>
      <c r="GK32" s="10"/>
      <c r="GL32" s="22"/>
      <c r="GM32" s="51"/>
      <c r="GN32" s="17"/>
      <c r="GO32" s="13"/>
      <c r="GP32" s="20"/>
      <c r="GQ32" s="2"/>
      <c r="GR32" s="10"/>
      <c r="GS32" s="10"/>
      <c r="GT32" s="22"/>
      <c r="GU32" s="33"/>
      <c r="GV32" s="17"/>
      <c r="GW32" s="13"/>
      <c r="GX32" s="20"/>
      <c r="GY32" s="2"/>
      <c r="GZ32" s="10"/>
      <c r="HA32" s="10"/>
      <c r="HB32" s="22"/>
      <c r="HC32" s="33"/>
      <c r="HD32" s="17"/>
      <c r="HE32" s="13"/>
      <c r="HF32" s="20"/>
      <c r="HG32" s="2"/>
      <c r="HH32" s="10"/>
      <c r="HI32" s="10"/>
      <c r="HJ32" s="22"/>
      <c r="HK32" s="33"/>
      <c r="HL32" s="17"/>
      <c r="HM32" s="13"/>
      <c r="HN32" s="20"/>
      <c r="HO32" s="2"/>
      <c r="HP32" s="10"/>
      <c r="HQ32" s="10"/>
      <c r="HR32" s="22"/>
    </row>
    <row r="33" spans="1:226" s="3" customFormat="1" ht="30" customHeight="1" thickBot="1" x14ac:dyDescent="0.3">
      <c r="A33" s="71"/>
      <c r="B33" s="31"/>
      <c r="C33" s="33"/>
      <c r="D33" s="17"/>
      <c r="E33" s="13"/>
      <c r="F33" s="20"/>
      <c r="G33" s="2"/>
      <c r="H33" s="10"/>
      <c r="I33" s="10"/>
      <c r="J33" s="22"/>
      <c r="K33" s="33"/>
      <c r="L33" s="17"/>
      <c r="M33" s="13"/>
      <c r="N33" s="66"/>
      <c r="O33" s="67"/>
      <c r="P33" s="10"/>
      <c r="Q33" s="10"/>
      <c r="R33" s="22"/>
      <c r="S33" s="33"/>
      <c r="T33" s="17"/>
      <c r="U33" s="13"/>
      <c r="V33" s="20"/>
      <c r="W33" s="2"/>
      <c r="X33" s="10"/>
      <c r="Y33" s="10"/>
      <c r="Z33" s="22"/>
      <c r="AA33" s="33"/>
      <c r="AB33" s="17"/>
      <c r="AC33" s="13"/>
      <c r="AD33" s="20"/>
      <c r="AE33" s="2"/>
      <c r="AF33" s="10"/>
      <c r="AG33" s="10"/>
      <c r="AH33" s="22"/>
      <c r="AI33" s="33"/>
      <c r="AJ33" s="17"/>
      <c r="AK33" s="13"/>
      <c r="AL33" s="20"/>
      <c r="AM33" s="2"/>
      <c r="AN33" s="10"/>
      <c r="AO33" s="10"/>
      <c r="AP33" s="22"/>
      <c r="AQ33" s="33"/>
      <c r="AR33" s="17"/>
      <c r="AS33" s="13"/>
      <c r="AT33" s="20"/>
      <c r="AU33" s="2"/>
      <c r="AV33" s="10"/>
      <c r="AW33" s="10"/>
      <c r="AX33" s="22"/>
      <c r="AY33" s="33"/>
      <c r="AZ33" s="17"/>
      <c r="BA33" s="13"/>
      <c r="BB33" s="20"/>
      <c r="BC33" s="2"/>
      <c r="BD33" s="10"/>
      <c r="BE33" s="10"/>
      <c r="BF33" s="22"/>
      <c r="BG33" s="33"/>
      <c r="BH33" s="17"/>
      <c r="BI33" s="13"/>
      <c r="BJ33" s="20"/>
      <c r="BK33" s="2"/>
      <c r="BL33" s="10"/>
      <c r="BM33" s="10"/>
      <c r="BN33" s="22"/>
      <c r="BO33" s="33"/>
      <c r="BP33" s="17"/>
      <c r="BQ33" s="13"/>
      <c r="BR33" s="20"/>
      <c r="BS33" s="2"/>
      <c r="BT33" s="10"/>
      <c r="BU33" s="10"/>
      <c r="BV33" s="22"/>
      <c r="BW33" s="33"/>
      <c r="BX33" s="17"/>
      <c r="BY33" s="13"/>
      <c r="BZ33" s="20"/>
      <c r="CA33" s="2"/>
      <c r="CB33" s="10"/>
      <c r="CC33" s="10"/>
      <c r="CD33" s="22"/>
      <c r="CE33" s="33"/>
      <c r="CF33" s="17"/>
      <c r="CG33" s="13"/>
      <c r="CH33" s="20"/>
      <c r="CI33" s="2"/>
      <c r="CJ33" s="10"/>
      <c r="CK33" s="10"/>
      <c r="CL33" s="22"/>
      <c r="CM33" s="48"/>
      <c r="CN33" s="17"/>
      <c r="CO33" s="13"/>
      <c r="CP33" s="20"/>
      <c r="CQ33" s="2"/>
      <c r="CR33" s="10"/>
      <c r="CS33" s="10"/>
      <c r="CT33" s="22"/>
      <c r="CU33" s="33"/>
      <c r="CV33" s="17"/>
      <c r="CW33" s="13"/>
      <c r="CX33" s="20"/>
      <c r="CY33" s="2"/>
      <c r="CZ33" s="10"/>
      <c r="DA33" s="10"/>
      <c r="DB33" s="22"/>
      <c r="DC33" s="33"/>
      <c r="DD33" s="17"/>
      <c r="DE33" s="13"/>
      <c r="DF33" s="20"/>
      <c r="DG33" s="2"/>
      <c r="DH33" s="10"/>
      <c r="DI33" s="10"/>
      <c r="DJ33" s="22"/>
      <c r="DK33" s="33"/>
      <c r="DL33" s="17"/>
      <c r="DM33" s="13"/>
      <c r="DN33" s="20"/>
      <c r="DO33" s="2"/>
      <c r="DP33" s="10"/>
      <c r="DQ33" s="10"/>
      <c r="DR33" s="22"/>
      <c r="DS33" s="33"/>
      <c r="DT33" s="17"/>
      <c r="DU33" s="13"/>
      <c r="DV33" s="20"/>
      <c r="DW33" s="2"/>
      <c r="DX33" s="10"/>
      <c r="DY33" s="10"/>
      <c r="DZ33" s="22"/>
      <c r="EA33" s="33"/>
      <c r="EB33" s="17"/>
      <c r="EC33" s="13"/>
      <c r="ED33" s="20"/>
      <c r="EE33" s="2"/>
      <c r="EF33" s="10"/>
      <c r="EG33" s="10"/>
      <c r="EH33" s="22"/>
      <c r="EI33" s="33"/>
      <c r="EJ33" s="17"/>
      <c r="EK33" s="13"/>
      <c r="EL33" s="20"/>
      <c r="EM33" s="2"/>
      <c r="EN33" s="10"/>
      <c r="EO33" s="10"/>
      <c r="EP33" s="22"/>
      <c r="EQ33" s="33"/>
      <c r="ER33" s="17"/>
      <c r="ES33" s="13"/>
      <c r="ET33" s="20"/>
      <c r="EU33" s="2"/>
      <c r="EV33" s="10"/>
      <c r="EW33" s="10"/>
      <c r="EX33" s="22"/>
      <c r="EY33" s="33"/>
      <c r="EZ33" s="17"/>
      <c r="FA33" s="13"/>
      <c r="FB33" s="20"/>
      <c r="FC33" s="2"/>
      <c r="FD33" s="10"/>
      <c r="FE33" s="10"/>
      <c r="FF33" s="22"/>
      <c r="FG33" s="33"/>
      <c r="FH33" s="17"/>
      <c r="FI33" s="13"/>
      <c r="FJ33" s="20"/>
      <c r="FK33" s="2"/>
      <c r="FL33" s="10"/>
      <c r="FM33" s="10"/>
      <c r="FN33" s="22"/>
      <c r="FO33" s="33"/>
      <c r="FP33" s="17"/>
      <c r="FQ33" s="13"/>
      <c r="FR33" s="20"/>
      <c r="FS33" s="2"/>
      <c r="FT33" s="10"/>
      <c r="FU33" s="10"/>
      <c r="FV33" s="22"/>
      <c r="FW33" s="33"/>
      <c r="FX33" s="17"/>
      <c r="FY33" s="13"/>
      <c r="FZ33" s="20"/>
      <c r="GA33" s="2"/>
      <c r="GB33" s="10"/>
      <c r="GC33" s="10"/>
      <c r="GD33" s="22"/>
      <c r="GE33" s="33"/>
      <c r="GF33" s="17"/>
      <c r="GG33" s="13"/>
      <c r="GH33" s="20"/>
      <c r="GI33" s="2"/>
      <c r="GJ33" s="10"/>
      <c r="GK33" s="10"/>
      <c r="GL33" s="22"/>
      <c r="GM33" s="51"/>
      <c r="GN33" s="17"/>
      <c r="GO33" s="13"/>
      <c r="GP33" s="20"/>
      <c r="GQ33" s="2"/>
      <c r="GR33" s="10"/>
      <c r="GS33" s="10"/>
      <c r="GT33" s="22"/>
      <c r="GU33" s="33"/>
      <c r="GV33" s="17"/>
      <c r="GW33" s="13"/>
      <c r="GX33" s="20"/>
      <c r="GY33" s="2"/>
      <c r="GZ33" s="10"/>
      <c r="HA33" s="10"/>
      <c r="HB33" s="22"/>
      <c r="HC33" s="33"/>
      <c r="HD33" s="17"/>
      <c r="HE33" s="13"/>
      <c r="HF33" s="20"/>
      <c r="HG33" s="2"/>
      <c r="HH33" s="10"/>
      <c r="HI33" s="10"/>
      <c r="HJ33" s="22"/>
      <c r="HK33" s="33"/>
      <c r="HL33" s="17"/>
      <c r="HM33" s="13"/>
      <c r="HN33" s="20"/>
      <c r="HO33" s="2"/>
      <c r="HP33" s="10"/>
      <c r="HQ33" s="10"/>
      <c r="HR33" s="22"/>
    </row>
    <row r="34" spans="1:226" s="3" customFormat="1" ht="30" customHeight="1" thickBot="1" x14ac:dyDescent="0.3">
      <c r="A34" s="72"/>
      <c r="B34" s="31"/>
      <c r="C34" s="33"/>
      <c r="D34" s="17"/>
      <c r="E34" s="13"/>
      <c r="F34" s="20"/>
      <c r="G34" s="2"/>
      <c r="H34" s="10"/>
      <c r="I34" s="10"/>
      <c r="J34" s="22"/>
      <c r="K34" s="33"/>
      <c r="L34" s="17"/>
      <c r="M34" s="13"/>
      <c r="N34" s="66"/>
      <c r="O34" s="67"/>
      <c r="P34" s="10"/>
      <c r="Q34" s="10"/>
      <c r="R34" s="22"/>
      <c r="S34" s="33"/>
      <c r="T34" s="17"/>
      <c r="U34" s="13"/>
      <c r="V34" s="20"/>
      <c r="W34" s="2"/>
      <c r="X34" s="10"/>
      <c r="Y34" s="10"/>
      <c r="Z34" s="22"/>
      <c r="AA34" s="33"/>
      <c r="AB34" s="17"/>
      <c r="AC34" s="13"/>
      <c r="AD34" s="20"/>
      <c r="AE34" s="2"/>
      <c r="AF34" s="10"/>
      <c r="AG34" s="10"/>
      <c r="AH34" s="22"/>
      <c r="AI34" s="33"/>
      <c r="AJ34" s="17"/>
      <c r="AK34" s="13"/>
      <c r="AL34" s="20"/>
      <c r="AM34" s="2"/>
      <c r="AN34" s="10"/>
      <c r="AO34" s="10"/>
      <c r="AP34" s="22"/>
      <c r="AQ34" s="33"/>
      <c r="AR34" s="17"/>
      <c r="AS34" s="13"/>
      <c r="AT34" s="20"/>
      <c r="AU34" s="2"/>
      <c r="AV34" s="10"/>
      <c r="AW34" s="10"/>
      <c r="AX34" s="22"/>
      <c r="AY34" s="33"/>
      <c r="AZ34" s="17"/>
      <c r="BA34" s="13"/>
      <c r="BB34" s="20"/>
      <c r="BC34" s="2"/>
      <c r="BD34" s="10"/>
      <c r="BE34" s="10"/>
      <c r="BF34" s="22"/>
      <c r="BG34" s="33"/>
      <c r="BH34" s="17"/>
      <c r="BI34" s="13"/>
      <c r="BJ34" s="20"/>
      <c r="BK34" s="2"/>
      <c r="BL34" s="10"/>
      <c r="BM34" s="10"/>
      <c r="BN34" s="22"/>
      <c r="BO34" s="33"/>
      <c r="BP34" s="17"/>
      <c r="BQ34" s="13"/>
      <c r="BR34" s="20"/>
      <c r="BS34" s="2"/>
      <c r="BT34" s="10"/>
      <c r="BU34" s="10"/>
      <c r="BV34" s="22"/>
      <c r="BW34" s="33"/>
      <c r="BX34" s="17"/>
      <c r="BY34" s="13"/>
      <c r="BZ34" s="20"/>
      <c r="CA34" s="2"/>
      <c r="CB34" s="10"/>
      <c r="CC34" s="10"/>
      <c r="CD34" s="22"/>
      <c r="CE34" s="33"/>
      <c r="CF34" s="17"/>
      <c r="CG34" s="13"/>
      <c r="CH34" s="20"/>
      <c r="CI34" s="2"/>
      <c r="CJ34" s="10"/>
      <c r="CK34" s="10"/>
      <c r="CL34" s="22"/>
      <c r="CM34" s="48"/>
      <c r="CN34" s="17"/>
      <c r="CO34" s="13"/>
      <c r="CP34" s="20"/>
      <c r="CQ34" s="2"/>
      <c r="CR34" s="10"/>
      <c r="CS34" s="10"/>
      <c r="CT34" s="22"/>
      <c r="CU34" s="33"/>
      <c r="CV34" s="17"/>
      <c r="CW34" s="13"/>
      <c r="CX34" s="20"/>
      <c r="CY34" s="2"/>
      <c r="CZ34" s="10"/>
      <c r="DA34" s="10"/>
      <c r="DB34" s="22"/>
      <c r="DC34" s="33"/>
      <c r="DD34" s="17"/>
      <c r="DE34" s="13"/>
      <c r="DF34" s="20"/>
      <c r="DG34" s="2"/>
      <c r="DH34" s="10"/>
      <c r="DI34" s="10"/>
      <c r="DJ34" s="22"/>
      <c r="DK34" s="33"/>
      <c r="DL34" s="17"/>
      <c r="DM34" s="13"/>
      <c r="DN34" s="20"/>
      <c r="DO34" s="2"/>
      <c r="DP34" s="10"/>
      <c r="DQ34" s="10"/>
      <c r="DR34" s="22"/>
      <c r="DS34" s="33"/>
      <c r="DT34" s="17"/>
      <c r="DU34" s="13"/>
      <c r="DV34" s="20"/>
      <c r="DW34" s="2"/>
      <c r="DX34" s="10"/>
      <c r="DY34" s="10"/>
      <c r="DZ34" s="22"/>
      <c r="EA34" s="33"/>
      <c r="EB34" s="17"/>
      <c r="EC34" s="13"/>
      <c r="ED34" s="20"/>
      <c r="EE34" s="2"/>
      <c r="EF34" s="10"/>
      <c r="EG34" s="10"/>
      <c r="EH34" s="22"/>
      <c r="EI34" s="33"/>
      <c r="EJ34" s="17"/>
      <c r="EK34" s="13"/>
      <c r="EL34" s="20"/>
      <c r="EM34" s="2"/>
      <c r="EN34" s="10"/>
      <c r="EO34" s="10"/>
      <c r="EP34" s="22"/>
      <c r="EQ34" s="33"/>
      <c r="ER34" s="17"/>
      <c r="ES34" s="13"/>
      <c r="ET34" s="20"/>
      <c r="EU34" s="2"/>
      <c r="EV34" s="10"/>
      <c r="EW34" s="10"/>
      <c r="EX34" s="22"/>
      <c r="EY34" s="33"/>
      <c r="EZ34" s="17"/>
      <c r="FA34" s="13"/>
      <c r="FB34" s="20"/>
      <c r="FC34" s="2"/>
      <c r="FD34" s="10"/>
      <c r="FE34" s="10"/>
      <c r="FF34" s="22"/>
      <c r="FG34" s="33"/>
      <c r="FH34" s="17"/>
      <c r="FI34" s="13"/>
      <c r="FJ34" s="20"/>
      <c r="FK34" s="2"/>
      <c r="FL34" s="10"/>
      <c r="FM34" s="10"/>
      <c r="FN34" s="22"/>
      <c r="FO34" s="33"/>
      <c r="FP34" s="17"/>
      <c r="FQ34" s="13"/>
      <c r="FR34" s="20"/>
      <c r="FS34" s="2"/>
      <c r="FT34" s="10"/>
      <c r="FU34" s="10"/>
      <c r="FV34" s="22"/>
      <c r="FW34" s="33"/>
      <c r="FX34" s="17"/>
      <c r="FY34" s="13"/>
      <c r="FZ34" s="20"/>
      <c r="GA34" s="2"/>
      <c r="GB34" s="10"/>
      <c r="GC34" s="10"/>
      <c r="GD34" s="22"/>
      <c r="GE34" s="33"/>
      <c r="GF34" s="17"/>
      <c r="GG34" s="13"/>
      <c r="GH34" s="20"/>
      <c r="GI34" s="2"/>
      <c r="GJ34" s="10"/>
      <c r="GK34" s="10"/>
      <c r="GL34" s="22"/>
      <c r="GM34" s="51"/>
      <c r="GN34" s="17"/>
      <c r="GO34" s="13"/>
      <c r="GP34" s="20"/>
      <c r="GQ34" s="2"/>
      <c r="GR34" s="10"/>
      <c r="GS34" s="10"/>
      <c r="GT34" s="22"/>
      <c r="GU34" s="33"/>
      <c r="GV34" s="17"/>
      <c r="GW34" s="13"/>
      <c r="GX34" s="20"/>
      <c r="GY34" s="2"/>
      <c r="GZ34" s="10"/>
      <c r="HA34" s="10"/>
      <c r="HB34" s="22"/>
      <c r="HC34" s="33"/>
      <c r="HD34" s="17"/>
      <c r="HE34" s="13"/>
      <c r="HF34" s="20"/>
      <c r="HG34" s="2"/>
      <c r="HH34" s="10"/>
      <c r="HI34" s="10"/>
      <c r="HJ34" s="22"/>
      <c r="HK34" s="33"/>
      <c r="HL34" s="17"/>
      <c r="HM34" s="13"/>
      <c r="HN34" s="20"/>
      <c r="HO34" s="2"/>
      <c r="HP34" s="10"/>
      <c r="HQ34" s="10"/>
      <c r="HR34" s="22"/>
    </row>
    <row r="35" spans="1:226" s="3" customFormat="1" ht="30" customHeight="1" thickBot="1" x14ac:dyDescent="0.3">
      <c r="A35" s="30"/>
      <c r="B35" s="31"/>
      <c r="C35" s="34"/>
      <c r="D35" s="24"/>
      <c r="E35" s="25"/>
      <c r="F35" s="26"/>
      <c r="G35" s="27"/>
      <c r="H35" s="28"/>
      <c r="I35" s="28"/>
      <c r="J35" s="29"/>
      <c r="K35" s="34"/>
      <c r="L35" s="24"/>
      <c r="M35" s="25"/>
      <c r="N35" s="103"/>
      <c r="O35" s="104"/>
      <c r="P35" s="28"/>
      <c r="Q35" s="28"/>
      <c r="R35" s="29"/>
      <c r="S35" s="34"/>
      <c r="T35" s="24"/>
      <c r="U35" s="25"/>
      <c r="V35" s="26"/>
      <c r="W35" s="27"/>
      <c r="X35" s="28"/>
      <c r="Y35" s="28"/>
      <c r="Z35" s="29"/>
      <c r="AA35" s="34"/>
      <c r="AB35" s="24"/>
      <c r="AC35" s="25"/>
      <c r="AD35" s="26"/>
      <c r="AE35" s="27"/>
      <c r="AF35" s="28"/>
      <c r="AG35" s="28"/>
      <c r="AH35" s="29"/>
      <c r="AI35" s="34"/>
      <c r="AJ35" s="24"/>
      <c r="AK35" s="25"/>
      <c r="AL35" s="26"/>
      <c r="AM35" s="27"/>
      <c r="AN35" s="28"/>
      <c r="AO35" s="28"/>
      <c r="AP35" s="29"/>
      <c r="AQ35" s="34"/>
      <c r="AR35" s="24"/>
      <c r="AS35" s="25"/>
      <c r="AT35" s="26"/>
      <c r="AU35" s="27"/>
      <c r="AV35" s="28"/>
      <c r="AW35" s="28"/>
      <c r="AX35" s="29"/>
      <c r="AY35" s="34"/>
      <c r="AZ35" s="24"/>
      <c r="BA35" s="25"/>
      <c r="BB35" s="26"/>
      <c r="BC35" s="27"/>
      <c r="BD35" s="28"/>
      <c r="BE35" s="28"/>
      <c r="BF35" s="29"/>
      <c r="BG35" s="34"/>
      <c r="BH35" s="24"/>
      <c r="BI35" s="25"/>
      <c r="BJ35" s="26"/>
      <c r="BK35" s="27"/>
      <c r="BL35" s="28"/>
      <c r="BM35" s="28"/>
      <c r="BN35" s="29"/>
      <c r="BO35" s="34"/>
      <c r="BP35" s="24"/>
      <c r="BQ35" s="25"/>
      <c r="BR35" s="26"/>
      <c r="BS35" s="27"/>
      <c r="BT35" s="28"/>
      <c r="BU35" s="28"/>
      <c r="BV35" s="29"/>
      <c r="BW35" s="34"/>
      <c r="BX35" s="24"/>
      <c r="BY35" s="25"/>
      <c r="BZ35" s="26"/>
      <c r="CA35" s="27"/>
      <c r="CB35" s="28"/>
      <c r="CC35" s="28"/>
      <c r="CD35" s="29"/>
      <c r="CE35" s="34"/>
      <c r="CF35" s="24"/>
      <c r="CG35" s="25"/>
      <c r="CH35" s="26"/>
      <c r="CI35" s="27"/>
      <c r="CJ35" s="28"/>
      <c r="CK35" s="28"/>
      <c r="CL35" s="29"/>
      <c r="CM35" s="47"/>
      <c r="CN35" s="24"/>
      <c r="CO35" s="25"/>
      <c r="CP35" s="26"/>
      <c r="CQ35" s="27"/>
      <c r="CR35" s="28"/>
      <c r="CS35" s="28"/>
      <c r="CT35" s="29"/>
      <c r="CU35" s="34"/>
      <c r="CV35" s="24"/>
      <c r="CW35" s="25"/>
      <c r="CX35" s="26"/>
      <c r="CY35" s="27"/>
      <c r="CZ35" s="28"/>
      <c r="DA35" s="28"/>
      <c r="DB35" s="29"/>
      <c r="DC35" s="34"/>
      <c r="DD35" s="24"/>
      <c r="DE35" s="25"/>
      <c r="DF35" s="26"/>
      <c r="DG35" s="27"/>
      <c r="DH35" s="28"/>
      <c r="DI35" s="28"/>
      <c r="DJ35" s="29"/>
      <c r="DK35" s="34"/>
      <c r="DL35" s="24"/>
      <c r="DM35" s="25"/>
      <c r="DN35" s="26"/>
      <c r="DO35" s="27"/>
      <c r="DP35" s="28"/>
      <c r="DQ35" s="28"/>
      <c r="DR35" s="29"/>
      <c r="DS35" s="34"/>
      <c r="DT35" s="24"/>
      <c r="DU35" s="25"/>
      <c r="DV35" s="26"/>
      <c r="DW35" s="27"/>
      <c r="DX35" s="28"/>
      <c r="DY35" s="28"/>
      <c r="DZ35" s="29"/>
      <c r="EA35" s="34"/>
      <c r="EB35" s="24"/>
      <c r="EC35" s="25"/>
      <c r="ED35" s="26"/>
      <c r="EE35" s="27"/>
      <c r="EF35" s="28"/>
      <c r="EG35" s="28"/>
      <c r="EH35" s="29"/>
      <c r="EI35" s="34"/>
      <c r="EJ35" s="24"/>
      <c r="EK35" s="25"/>
      <c r="EL35" s="26"/>
      <c r="EM35" s="27"/>
      <c r="EN35" s="28"/>
      <c r="EO35" s="28"/>
      <c r="EP35" s="29"/>
      <c r="EQ35" s="34"/>
      <c r="ER35" s="24"/>
      <c r="ES35" s="25"/>
      <c r="ET35" s="26"/>
      <c r="EU35" s="27"/>
      <c r="EV35" s="28"/>
      <c r="EW35" s="28"/>
      <c r="EX35" s="29"/>
      <c r="EY35" s="34"/>
      <c r="EZ35" s="24"/>
      <c r="FA35" s="25"/>
      <c r="FB35" s="26"/>
      <c r="FC35" s="27"/>
      <c r="FD35" s="28"/>
      <c r="FE35" s="28"/>
      <c r="FF35" s="29"/>
      <c r="FG35" s="34"/>
      <c r="FH35" s="24"/>
      <c r="FI35" s="25"/>
      <c r="FJ35" s="26"/>
      <c r="FK35" s="27"/>
      <c r="FL35" s="28"/>
      <c r="FM35" s="28"/>
      <c r="FN35" s="29"/>
      <c r="FO35" s="34"/>
      <c r="FP35" s="24"/>
      <c r="FQ35" s="25"/>
      <c r="FR35" s="26"/>
      <c r="FS35" s="27"/>
      <c r="FT35" s="28"/>
      <c r="FU35" s="28"/>
      <c r="FV35" s="29"/>
      <c r="FW35" s="34"/>
      <c r="FX35" s="24"/>
      <c r="FY35" s="25"/>
      <c r="FZ35" s="26"/>
      <c r="GA35" s="27"/>
      <c r="GB35" s="28"/>
      <c r="GC35" s="28"/>
      <c r="GD35" s="29"/>
      <c r="GE35" s="34"/>
      <c r="GF35" s="24"/>
      <c r="GG35" s="25"/>
      <c r="GH35" s="26"/>
      <c r="GI35" s="27"/>
      <c r="GJ35" s="28"/>
      <c r="GK35" s="28"/>
      <c r="GL35" s="29"/>
      <c r="GM35" s="50"/>
      <c r="GN35" s="24"/>
      <c r="GO35" s="25"/>
      <c r="GP35" s="26"/>
      <c r="GQ35" s="27"/>
      <c r="GR35" s="28"/>
      <c r="GS35" s="28"/>
      <c r="GT35" s="29"/>
      <c r="GU35" s="34"/>
      <c r="GV35" s="24"/>
      <c r="GW35" s="25"/>
      <c r="GX35" s="26"/>
      <c r="GY35" s="27"/>
      <c r="GZ35" s="28"/>
      <c r="HA35" s="28"/>
      <c r="HB35" s="29"/>
      <c r="HC35" s="34"/>
      <c r="HD35" s="24"/>
      <c r="HE35" s="25"/>
      <c r="HF35" s="26"/>
      <c r="HG35" s="27"/>
      <c r="HH35" s="28"/>
      <c r="HI35" s="28"/>
      <c r="HJ35" s="29"/>
      <c r="HK35" s="34"/>
      <c r="HL35" s="24"/>
      <c r="HM35" s="25"/>
      <c r="HN35" s="26"/>
      <c r="HO35" s="27"/>
      <c r="HP35" s="28"/>
      <c r="HQ35" s="28"/>
      <c r="HR35" s="29"/>
    </row>
    <row r="36" spans="1:226" s="3" customFormat="1" ht="30" customHeight="1" thickBot="1" x14ac:dyDescent="0.3">
      <c r="A36" s="73"/>
      <c r="B36" s="31"/>
      <c r="C36" s="33"/>
      <c r="D36" s="17"/>
      <c r="E36" s="13"/>
      <c r="F36" s="20"/>
      <c r="G36" s="2"/>
      <c r="H36" s="10"/>
      <c r="I36" s="10"/>
      <c r="J36" s="22"/>
      <c r="K36" s="33"/>
      <c r="L36" s="17"/>
      <c r="M36" s="13"/>
      <c r="N36" s="66"/>
      <c r="O36" s="67"/>
      <c r="P36" s="10"/>
      <c r="Q36" s="10"/>
      <c r="R36" s="22"/>
      <c r="S36" s="33"/>
      <c r="T36" s="17"/>
      <c r="U36" s="13"/>
      <c r="V36" s="20"/>
      <c r="W36" s="2"/>
      <c r="X36" s="10"/>
      <c r="Y36" s="10"/>
      <c r="Z36" s="22"/>
      <c r="AA36" s="33"/>
      <c r="AB36" s="17"/>
      <c r="AC36" s="13"/>
      <c r="AD36" s="20"/>
      <c r="AE36" s="2"/>
      <c r="AF36" s="10"/>
      <c r="AG36" s="10"/>
      <c r="AH36" s="22"/>
      <c r="AI36" s="33"/>
      <c r="AJ36" s="17"/>
      <c r="AK36" s="13"/>
      <c r="AL36" s="20"/>
      <c r="AM36" s="2"/>
      <c r="AN36" s="10"/>
      <c r="AO36" s="10"/>
      <c r="AP36" s="22"/>
      <c r="AQ36" s="33"/>
      <c r="AR36" s="17"/>
      <c r="AS36" s="13"/>
      <c r="AT36" s="20"/>
      <c r="AU36" s="2"/>
      <c r="AV36" s="10"/>
      <c r="AW36" s="10"/>
      <c r="AX36" s="22"/>
      <c r="AY36" s="33"/>
      <c r="AZ36" s="17"/>
      <c r="BA36" s="13"/>
      <c r="BB36" s="20"/>
      <c r="BC36" s="2"/>
      <c r="BD36" s="10"/>
      <c r="BE36" s="10"/>
      <c r="BF36" s="22"/>
      <c r="BG36" s="33"/>
      <c r="BH36" s="17"/>
      <c r="BI36" s="13"/>
      <c r="BJ36" s="20"/>
      <c r="BK36" s="2"/>
      <c r="BL36" s="10"/>
      <c r="BM36" s="10"/>
      <c r="BN36" s="22"/>
      <c r="BO36" s="33"/>
      <c r="BP36" s="17"/>
      <c r="BQ36" s="13"/>
      <c r="BR36" s="20"/>
      <c r="BS36" s="2"/>
      <c r="BT36" s="10"/>
      <c r="BU36" s="10"/>
      <c r="BV36" s="22"/>
      <c r="BW36" s="33"/>
      <c r="BX36" s="17"/>
      <c r="BY36" s="13"/>
      <c r="BZ36" s="20"/>
      <c r="CA36" s="2"/>
      <c r="CB36" s="10"/>
      <c r="CC36" s="10"/>
      <c r="CD36" s="22"/>
      <c r="CE36" s="33"/>
      <c r="CF36" s="17"/>
      <c r="CG36" s="13"/>
      <c r="CH36" s="20"/>
      <c r="CI36" s="2"/>
      <c r="CJ36" s="10"/>
      <c r="CK36" s="10"/>
      <c r="CL36" s="22"/>
      <c r="CM36" s="48"/>
      <c r="CN36" s="17"/>
      <c r="CO36" s="13"/>
      <c r="CP36" s="20"/>
      <c r="CQ36" s="2"/>
      <c r="CR36" s="10"/>
      <c r="CS36" s="10"/>
      <c r="CT36" s="22"/>
      <c r="CU36" s="33"/>
      <c r="CV36" s="17"/>
      <c r="CW36" s="13"/>
      <c r="CX36" s="20"/>
      <c r="CY36" s="2"/>
      <c r="CZ36" s="10"/>
      <c r="DA36" s="10"/>
      <c r="DB36" s="22"/>
      <c r="DC36" s="33"/>
      <c r="DD36" s="17"/>
      <c r="DE36" s="13"/>
      <c r="DF36" s="20"/>
      <c r="DG36" s="2"/>
      <c r="DH36" s="10"/>
      <c r="DI36" s="10"/>
      <c r="DJ36" s="22"/>
      <c r="DK36" s="33"/>
      <c r="DL36" s="17"/>
      <c r="DM36" s="13"/>
      <c r="DN36" s="20"/>
      <c r="DO36" s="2"/>
      <c r="DP36" s="10"/>
      <c r="DQ36" s="10"/>
      <c r="DR36" s="22"/>
      <c r="DS36" s="33"/>
      <c r="DT36" s="17"/>
      <c r="DU36" s="13"/>
      <c r="DV36" s="20"/>
      <c r="DW36" s="2"/>
      <c r="DX36" s="10"/>
      <c r="DY36" s="10"/>
      <c r="DZ36" s="22"/>
      <c r="EA36" s="33"/>
      <c r="EB36" s="17"/>
      <c r="EC36" s="13"/>
      <c r="ED36" s="20"/>
      <c r="EE36" s="2"/>
      <c r="EF36" s="10"/>
      <c r="EG36" s="10"/>
      <c r="EH36" s="22"/>
      <c r="EI36" s="33"/>
      <c r="EJ36" s="17"/>
      <c r="EK36" s="13"/>
      <c r="EL36" s="20"/>
      <c r="EM36" s="2"/>
      <c r="EN36" s="10"/>
      <c r="EO36" s="10"/>
      <c r="EP36" s="22"/>
      <c r="EQ36" s="33"/>
      <c r="ER36" s="17"/>
      <c r="ES36" s="13"/>
      <c r="ET36" s="20"/>
      <c r="EU36" s="2"/>
      <c r="EV36" s="10"/>
      <c r="EW36" s="10"/>
      <c r="EX36" s="22"/>
      <c r="EY36" s="33"/>
      <c r="EZ36" s="17"/>
      <c r="FA36" s="13"/>
      <c r="FB36" s="20"/>
      <c r="FC36" s="2"/>
      <c r="FD36" s="10"/>
      <c r="FE36" s="10"/>
      <c r="FF36" s="22"/>
      <c r="FG36" s="33"/>
      <c r="FH36" s="17"/>
      <c r="FI36" s="13"/>
      <c r="FJ36" s="20"/>
      <c r="FK36" s="2"/>
      <c r="FL36" s="10"/>
      <c r="FM36" s="10"/>
      <c r="FN36" s="22"/>
      <c r="FO36" s="33"/>
      <c r="FP36" s="17"/>
      <c r="FQ36" s="13"/>
      <c r="FR36" s="20"/>
      <c r="FS36" s="2"/>
      <c r="FT36" s="10"/>
      <c r="FU36" s="10"/>
      <c r="FV36" s="22"/>
      <c r="FW36" s="33"/>
      <c r="FX36" s="17"/>
      <c r="FY36" s="13"/>
      <c r="FZ36" s="20"/>
      <c r="GA36" s="2"/>
      <c r="GB36" s="10"/>
      <c r="GC36" s="10"/>
      <c r="GD36" s="22"/>
      <c r="GE36" s="33"/>
      <c r="GF36" s="17"/>
      <c r="GG36" s="13"/>
      <c r="GH36" s="20"/>
      <c r="GI36" s="2"/>
      <c r="GJ36" s="10"/>
      <c r="GK36" s="10"/>
      <c r="GL36" s="22"/>
      <c r="GM36" s="51"/>
      <c r="GN36" s="17"/>
      <c r="GO36" s="13"/>
      <c r="GP36" s="20"/>
      <c r="GQ36" s="2"/>
      <c r="GR36" s="10"/>
      <c r="GS36" s="10"/>
      <c r="GT36" s="22"/>
      <c r="GU36" s="33"/>
      <c r="GV36" s="17"/>
      <c r="GW36" s="13"/>
      <c r="GX36" s="20"/>
      <c r="GY36" s="2"/>
      <c r="GZ36" s="10"/>
      <c r="HA36" s="10"/>
      <c r="HB36" s="22"/>
      <c r="HC36" s="33"/>
      <c r="HD36" s="17"/>
      <c r="HE36" s="13"/>
      <c r="HF36" s="20"/>
      <c r="HG36" s="2"/>
      <c r="HH36" s="10"/>
      <c r="HI36" s="10"/>
      <c r="HJ36" s="22"/>
      <c r="HK36" s="33"/>
      <c r="HL36" s="17"/>
      <c r="HM36" s="13"/>
      <c r="HN36" s="20"/>
      <c r="HO36" s="2"/>
      <c r="HP36" s="10"/>
      <c r="HQ36" s="10"/>
      <c r="HR36" s="22"/>
    </row>
    <row r="37" spans="1:226" s="3" customFormat="1" ht="30" customHeight="1" thickBot="1" x14ac:dyDescent="0.3">
      <c r="A37" s="71"/>
      <c r="B37" s="31"/>
      <c r="C37" s="33"/>
      <c r="D37" s="17"/>
      <c r="E37" s="13"/>
      <c r="F37" s="20"/>
      <c r="G37" s="2"/>
      <c r="H37" s="10"/>
      <c r="I37" s="10"/>
      <c r="J37" s="22"/>
      <c r="K37" s="33"/>
      <c r="L37" s="17"/>
      <c r="M37" s="13"/>
      <c r="N37" s="66"/>
      <c r="O37" s="67"/>
      <c r="P37" s="10"/>
      <c r="Q37" s="10"/>
      <c r="R37" s="22"/>
      <c r="S37" s="33"/>
      <c r="T37" s="17"/>
      <c r="U37" s="13"/>
      <c r="V37" s="20"/>
      <c r="W37" s="2"/>
      <c r="X37" s="10"/>
      <c r="Y37" s="10"/>
      <c r="Z37" s="22"/>
      <c r="AA37" s="33"/>
      <c r="AB37" s="17"/>
      <c r="AC37" s="13"/>
      <c r="AD37" s="20"/>
      <c r="AE37" s="2"/>
      <c r="AF37" s="62"/>
      <c r="AG37" s="10"/>
      <c r="AH37" s="22"/>
      <c r="AI37" s="33"/>
      <c r="AJ37" s="17"/>
      <c r="AK37" s="13"/>
      <c r="AL37" s="20"/>
      <c r="AM37" s="2"/>
      <c r="AN37" s="10"/>
      <c r="AO37" s="10"/>
      <c r="AP37" s="22"/>
      <c r="AQ37" s="33"/>
      <c r="AR37" s="17"/>
      <c r="AS37" s="13"/>
      <c r="AT37" s="20"/>
      <c r="AU37" s="2"/>
      <c r="AV37" s="10"/>
      <c r="AW37" s="10"/>
      <c r="AX37" s="22"/>
      <c r="AY37" s="33"/>
      <c r="AZ37" s="17"/>
      <c r="BA37" s="13"/>
      <c r="BB37" s="20"/>
      <c r="BC37" s="2"/>
      <c r="BD37" s="10"/>
      <c r="BE37" s="10"/>
      <c r="BF37" s="22"/>
      <c r="BG37" s="33"/>
      <c r="BH37" s="17"/>
      <c r="BI37" s="13"/>
      <c r="BJ37" s="20"/>
      <c r="BK37" s="2"/>
      <c r="BL37" s="10"/>
      <c r="BM37" s="10"/>
      <c r="BN37" s="22"/>
      <c r="BO37" s="33"/>
      <c r="BP37" s="17"/>
      <c r="BQ37" s="13"/>
      <c r="BR37" s="20"/>
      <c r="BS37" s="2"/>
      <c r="BT37" s="10"/>
      <c r="BU37" s="10"/>
      <c r="BV37" s="22"/>
      <c r="BW37" s="33"/>
      <c r="BX37" s="17"/>
      <c r="BY37" s="13"/>
      <c r="BZ37" s="20"/>
      <c r="CA37" s="2"/>
      <c r="CB37" s="10"/>
      <c r="CC37" s="10"/>
      <c r="CD37" s="22"/>
      <c r="CE37" s="33"/>
      <c r="CF37" s="17"/>
      <c r="CG37" s="13"/>
      <c r="CH37" s="20"/>
      <c r="CI37" s="2"/>
      <c r="CJ37" s="10"/>
      <c r="CK37" s="10"/>
      <c r="CL37" s="22"/>
      <c r="CM37" s="48"/>
      <c r="CN37" s="17"/>
      <c r="CO37" s="13"/>
      <c r="CP37" s="20"/>
      <c r="CQ37" s="2"/>
      <c r="CR37" s="10"/>
      <c r="CS37" s="10"/>
      <c r="CT37" s="22"/>
      <c r="CU37" s="33"/>
      <c r="CV37" s="17"/>
      <c r="CW37" s="13"/>
      <c r="CX37" s="20"/>
      <c r="CY37" s="2"/>
      <c r="CZ37" s="10"/>
      <c r="DA37" s="10"/>
      <c r="DB37" s="22"/>
      <c r="DC37" s="33"/>
      <c r="DD37" s="17"/>
      <c r="DE37" s="13"/>
      <c r="DF37" s="20"/>
      <c r="DG37" s="2"/>
      <c r="DH37" s="10"/>
      <c r="DI37" s="10"/>
      <c r="DJ37" s="22"/>
      <c r="DK37" s="33"/>
      <c r="DL37" s="17"/>
      <c r="DM37" s="13"/>
      <c r="DN37" s="20"/>
      <c r="DO37" s="2"/>
      <c r="DP37" s="10"/>
      <c r="DQ37" s="10"/>
      <c r="DR37" s="22"/>
      <c r="DS37" s="33"/>
      <c r="DT37" s="17"/>
      <c r="DU37" s="13"/>
      <c r="DV37" s="20"/>
      <c r="DW37" s="2"/>
      <c r="DX37" s="10"/>
      <c r="DY37" s="10"/>
      <c r="DZ37" s="22"/>
      <c r="EA37" s="33"/>
      <c r="EB37" s="17"/>
      <c r="EC37" s="13"/>
      <c r="ED37" s="20"/>
      <c r="EE37" s="2"/>
      <c r="EF37" s="10"/>
      <c r="EG37" s="10"/>
      <c r="EH37" s="22"/>
      <c r="EI37" s="33"/>
      <c r="EJ37" s="17"/>
      <c r="EK37" s="13"/>
      <c r="EL37" s="20"/>
      <c r="EM37" s="2"/>
      <c r="EN37" s="10"/>
      <c r="EO37" s="10"/>
      <c r="EP37" s="22"/>
      <c r="EQ37" s="33"/>
      <c r="ER37" s="17"/>
      <c r="ES37" s="13"/>
      <c r="ET37" s="20"/>
      <c r="EU37" s="2"/>
      <c r="EV37" s="10"/>
      <c r="EW37" s="10"/>
      <c r="EX37" s="22"/>
      <c r="EY37" s="33"/>
      <c r="EZ37" s="17"/>
      <c r="FA37" s="13"/>
      <c r="FB37" s="20"/>
      <c r="FC37" s="2"/>
      <c r="FD37" s="10"/>
      <c r="FE37" s="10"/>
      <c r="FF37" s="22"/>
      <c r="FG37" s="33"/>
      <c r="FH37" s="17"/>
      <c r="FI37" s="13"/>
      <c r="FJ37" s="20"/>
      <c r="FK37" s="2"/>
      <c r="FL37" s="10"/>
      <c r="FM37" s="10"/>
      <c r="FN37" s="22"/>
      <c r="FO37" s="33"/>
      <c r="FP37" s="17"/>
      <c r="FQ37" s="13"/>
      <c r="FR37" s="20"/>
      <c r="FS37" s="2"/>
      <c r="FT37" s="10"/>
      <c r="FU37" s="10"/>
      <c r="FV37" s="22"/>
      <c r="FW37" s="33"/>
      <c r="FX37" s="17"/>
      <c r="FY37" s="13"/>
      <c r="FZ37" s="20"/>
      <c r="GA37" s="2"/>
      <c r="GB37" s="10"/>
      <c r="GC37" s="10"/>
      <c r="GD37" s="22"/>
      <c r="GE37" s="33"/>
      <c r="GF37" s="17"/>
      <c r="GG37" s="13"/>
      <c r="GH37" s="20"/>
      <c r="GI37" s="2"/>
      <c r="GJ37" s="10"/>
      <c r="GK37" s="10"/>
      <c r="GL37" s="22"/>
      <c r="GM37" s="51"/>
      <c r="GN37" s="17"/>
      <c r="GO37" s="13"/>
      <c r="GP37" s="20"/>
      <c r="GQ37" s="2"/>
      <c r="GR37" s="10"/>
      <c r="GS37" s="10"/>
      <c r="GT37" s="22"/>
      <c r="GU37" s="33"/>
      <c r="GV37" s="17"/>
      <c r="GW37" s="13"/>
      <c r="GX37" s="20"/>
      <c r="GY37" s="2"/>
      <c r="GZ37" s="10"/>
      <c r="HA37" s="10"/>
      <c r="HB37" s="22"/>
      <c r="HC37" s="33"/>
      <c r="HD37" s="17"/>
      <c r="HE37" s="13"/>
      <c r="HF37" s="20"/>
      <c r="HG37" s="2"/>
      <c r="HH37" s="10"/>
      <c r="HI37" s="10"/>
      <c r="HJ37" s="22"/>
      <c r="HK37" s="33"/>
      <c r="HL37" s="17"/>
      <c r="HM37" s="13"/>
      <c r="HN37" s="20"/>
      <c r="HO37" s="2"/>
      <c r="HP37" s="10"/>
      <c r="HQ37" s="10"/>
      <c r="HR37" s="22"/>
    </row>
    <row r="38" spans="1:226" s="3" customFormat="1" ht="30" customHeight="1" thickBot="1" x14ac:dyDescent="0.3">
      <c r="A38" s="71"/>
      <c r="B38" s="31"/>
      <c r="C38" s="33"/>
      <c r="D38" s="17"/>
      <c r="E38" s="13"/>
      <c r="F38" s="20"/>
      <c r="G38" s="2"/>
      <c r="H38" s="10"/>
      <c r="I38" s="10"/>
      <c r="J38" s="22"/>
      <c r="K38" s="33"/>
      <c r="L38" s="17"/>
      <c r="M38" s="13"/>
      <c r="N38" s="66"/>
      <c r="O38" s="67"/>
      <c r="P38" s="10"/>
      <c r="Q38" s="10"/>
      <c r="R38" s="22"/>
      <c r="S38" s="33"/>
      <c r="T38" s="17"/>
      <c r="U38" s="13"/>
      <c r="V38" s="20"/>
      <c r="W38" s="2"/>
      <c r="X38" s="10"/>
      <c r="Y38" s="10"/>
      <c r="Z38" s="22"/>
      <c r="AA38" s="33"/>
      <c r="AB38" s="17"/>
      <c r="AC38" s="13"/>
      <c r="AD38" s="20"/>
      <c r="AE38" s="2"/>
      <c r="AF38" s="10"/>
      <c r="AG38" s="10"/>
      <c r="AH38" s="22"/>
      <c r="AI38" s="33"/>
      <c r="AJ38" s="17"/>
      <c r="AK38" s="13"/>
      <c r="AL38" s="20"/>
      <c r="AM38" s="2"/>
      <c r="AN38" s="10"/>
      <c r="AO38" s="10"/>
      <c r="AP38" s="22"/>
      <c r="AQ38" s="33"/>
      <c r="AR38" s="17"/>
      <c r="AS38" s="13"/>
      <c r="AT38" s="20"/>
      <c r="AU38" s="2"/>
      <c r="AV38" s="10"/>
      <c r="AW38" s="10"/>
      <c r="AX38" s="22"/>
      <c r="AY38" s="33"/>
      <c r="AZ38" s="17"/>
      <c r="BA38" s="13"/>
      <c r="BB38" s="20"/>
      <c r="BC38" s="2"/>
      <c r="BD38" s="10"/>
      <c r="BE38" s="10"/>
      <c r="BF38" s="22"/>
      <c r="BG38" s="33"/>
      <c r="BH38" s="17"/>
      <c r="BI38" s="13"/>
      <c r="BJ38" s="20"/>
      <c r="BK38" s="2"/>
      <c r="BL38" s="10"/>
      <c r="BM38" s="10"/>
      <c r="BN38" s="22"/>
      <c r="BO38" s="33"/>
      <c r="BP38" s="17"/>
      <c r="BQ38" s="13"/>
      <c r="BR38" s="20"/>
      <c r="BS38" s="2"/>
      <c r="BT38" s="10"/>
      <c r="BU38" s="10"/>
      <c r="BV38" s="22"/>
      <c r="BW38" s="33"/>
      <c r="BX38" s="17"/>
      <c r="BY38" s="13"/>
      <c r="BZ38" s="20"/>
      <c r="CA38" s="2"/>
      <c r="CB38" s="10"/>
      <c r="CC38" s="10"/>
      <c r="CD38" s="22"/>
      <c r="CE38" s="33"/>
      <c r="CF38" s="17"/>
      <c r="CG38" s="13"/>
      <c r="CH38" s="20"/>
      <c r="CI38" s="2"/>
      <c r="CJ38" s="10"/>
      <c r="CK38" s="10"/>
      <c r="CL38" s="22"/>
      <c r="CM38" s="48"/>
      <c r="CN38" s="17"/>
      <c r="CO38" s="13"/>
      <c r="CP38" s="20"/>
      <c r="CQ38" s="2"/>
      <c r="CR38" s="10"/>
      <c r="CS38" s="10"/>
      <c r="CT38" s="22"/>
      <c r="CU38" s="33"/>
      <c r="CV38" s="17"/>
      <c r="CW38" s="13"/>
      <c r="CX38" s="20"/>
      <c r="CY38" s="2"/>
      <c r="CZ38" s="10"/>
      <c r="DA38" s="10"/>
      <c r="DB38" s="22"/>
      <c r="DC38" s="33"/>
      <c r="DD38" s="17"/>
      <c r="DE38" s="13"/>
      <c r="DF38" s="20"/>
      <c r="DG38" s="2"/>
      <c r="DH38" s="10"/>
      <c r="DI38" s="10"/>
      <c r="DJ38" s="22"/>
      <c r="DK38" s="33"/>
      <c r="DL38" s="17"/>
      <c r="DM38" s="13"/>
      <c r="DN38" s="20"/>
      <c r="DO38" s="2"/>
      <c r="DP38" s="10"/>
      <c r="DQ38" s="10"/>
      <c r="DR38" s="22"/>
      <c r="DS38" s="33"/>
      <c r="DT38" s="17"/>
      <c r="DU38" s="13"/>
      <c r="DV38" s="20"/>
      <c r="DW38" s="2"/>
      <c r="DX38" s="10"/>
      <c r="DY38" s="10"/>
      <c r="DZ38" s="22"/>
      <c r="EA38" s="33"/>
      <c r="EB38" s="17"/>
      <c r="EC38" s="13"/>
      <c r="ED38" s="20"/>
      <c r="EE38" s="2"/>
      <c r="EF38" s="10"/>
      <c r="EG38" s="10"/>
      <c r="EH38" s="22"/>
      <c r="EI38" s="33"/>
      <c r="EJ38" s="17"/>
      <c r="EK38" s="13"/>
      <c r="EL38" s="20"/>
      <c r="EM38" s="2"/>
      <c r="EN38" s="10"/>
      <c r="EO38" s="10"/>
      <c r="EP38" s="22"/>
      <c r="EQ38" s="33"/>
      <c r="ER38" s="17"/>
      <c r="ES38" s="13"/>
      <c r="ET38" s="20"/>
      <c r="EU38" s="2"/>
      <c r="EV38" s="10"/>
      <c r="EW38" s="10"/>
      <c r="EX38" s="22"/>
      <c r="EY38" s="33"/>
      <c r="EZ38" s="17"/>
      <c r="FA38" s="13"/>
      <c r="FB38" s="20"/>
      <c r="FC38" s="2"/>
      <c r="FD38" s="10"/>
      <c r="FE38" s="10"/>
      <c r="FF38" s="22"/>
      <c r="FG38" s="33"/>
      <c r="FH38" s="17"/>
      <c r="FI38" s="13"/>
      <c r="FJ38" s="20"/>
      <c r="FK38" s="2"/>
      <c r="FL38" s="10"/>
      <c r="FM38" s="10"/>
      <c r="FN38" s="22"/>
      <c r="FO38" s="33"/>
      <c r="FP38" s="17"/>
      <c r="FQ38" s="13"/>
      <c r="FR38" s="20"/>
      <c r="FS38" s="2"/>
      <c r="FT38" s="10"/>
      <c r="FU38" s="10"/>
      <c r="FV38" s="22"/>
      <c r="FW38" s="33"/>
      <c r="FX38" s="17"/>
      <c r="FY38" s="13"/>
      <c r="FZ38" s="20"/>
      <c r="GA38" s="2"/>
      <c r="GB38" s="10"/>
      <c r="GC38" s="10"/>
      <c r="GD38" s="22"/>
      <c r="GE38" s="33"/>
      <c r="GF38" s="17"/>
      <c r="GG38" s="13"/>
      <c r="GH38" s="20"/>
      <c r="GI38" s="2"/>
      <c r="GJ38" s="10"/>
      <c r="GK38" s="10"/>
      <c r="GL38" s="22"/>
      <c r="GM38" s="51"/>
      <c r="GN38" s="17"/>
      <c r="GO38" s="13"/>
      <c r="GP38" s="20"/>
      <c r="GQ38" s="2"/>
      <c r="GR38" s="10"/>
      <c r="GS38" s="10"/>
      <c r="GT38" s="22"/>
      <c r="GU38" s="33"/>
      <c r="GV38" s="17"/>
      <c r="GW38" s="13"/>
      <c r="GX38" s="20"/>
      <c r="GY38" s="2"/>
      <c r="GZ38" s="10"/>
      <c r="HA38" s="10"/>
      <c r="HB38" s="22"/>
      <c r="HC38" s="33"/>
      <c r="HD38" s="17"/>
      <c r="HE38" s="13"/>
      <c r="HF38" s="20"/>
      <c r="HG38" s="2"/>
      <c r="HH38" s="10"/>
      <c r="HI38" s="10"/>
      <c r="HJ38" s="22"/>
      <c r="HK38" s="33"/>
      <c r="HL38" s="17"/>
      <c r="HM38" s="13"/>
      <c r="HN38" s="20"/>
      <c r="HO38" s="2"/>
      <c r="HP38" s="10"/>
      <c r="HQ38" s="10"/>
      <c r="HR38" s="22"/>
    </row>
    <row r="39" spans="1:226" s="3" customFormat="1" ht="30" customHeight="1" thickBot="1" x14ac:dyDescent="0.3">
      <c r="A39" s="72"/>
      <c r="B39" s="31"/>
      <c r="C39" s="33"/>
      <c r="D39" s="17"/>
      <c r="E39" s="13"/>
      <c r="F39" s="20"/>
      <c r="G39" s="2"/>
      <c r="H39" s="10"/>
      <c r="I39" s="10"/>
      <c r="J39" s="22"/>
      <c r="K39" s="33"/>
      <c r="L39" s="17"/>
      <c r="M39" s="13"/>
      <c r="N39" s="66"/>
      <c r="O39" s="67"/>
      <c r="P39" s="10"/>
      <c r="Q39" s="10"/>
      <c r="R39" s="22"/>
      <c r="S39" s="33"/>
      <c r="T39" s="17"/>
      <c r="U39" s="13"/>
      <c r="V39" s="20"/>
      <c r="W39" s="2"/>
      <c r="X39" s="10"/>
      <c r="Y39" s="10"/>
      <c r="Z39" s="22"/>
      <c r="AA39" s="33"/>
      <c r="AB39" s="17"/>
      <c r="AC39" s="13"/>
      <c r="AD39" s="20"/>
      <c r="AE39" s="2"/>
      <c r="AF39" s="10"/>
      <c r="AG39" s="10"/>
      <c r="AH39" s="22"/>
      <c r="AI39" s="33"/>
      <c r="AJ39" s="17"/>
      <c r="AK39" s="13"/>
      <c r="AL39" s="20"/>
      <c r="AM39" s="2"/>
      <c r="AN39" s="10"/>
      <c r="AO39" s="10"/>
      <c r="AP39" s="22"/>
      <c r="AQ39" s="33"/>
      <c r="AR39" s="17"/>
      <c r="AS39" s="13"/>
      <c r="AT39" s="20"/>
      <c r="AU39" s="2"/>
      <c r="AV39" s="10"/>
      <c r="AW39" s="10"/>
      <c r="AX39" s="22"/>
      <c r="AY39" s="33"/>
      <c r="AZ39" s="17"/>
      <c r="BA39" s="13"/>
      <c r="BB39" s="20"/>
      <c r="BC39" s="2"/>
      <c r="BD39" s="10"/>
      <c r="BE39" s="10"/>
      <c r="BF39" s="22"/>
      <c r="BG39" s="33"/>
      <c r="BH39" s="17"/>
      <c r="BI39" s="13"/>
      <c r="BJ39" s="20"/>
      <c r="BK39" s="2"/>
      <c r="BL39" s="10"/>
      <c r="BM39" s="10"/>
      <c r="BN39" s="22"/>
      <c r="BO39" s="33"/>
      <c r="BP39" s="17"/>
      <c r="BQ39" s="13"/>
      <c r="BR39" s="20"/>
      <c r="BS39" s="2"/>
      <c r="BT39" s="10"/>
      <c r="BU39" s="10"/>
      <c r="BV39" s="22"/>
      <c r="BW39" s="33"/>
      <c r="BX39" s="17"/>
      <c r="BY39" s="13"/>
      <c r="BZ39" s="20"/>
      <c r="CA39" s="2"/>
      <c r="CB39" s="10"/>
      <c r="CC39" s="10"/>
      <c r="CD39" s="22"/>
      <c r="CE39" s="33"/>
      <c r="CF39" s="17"/>
      <c r="CG39" s="13"/>
      <c r="CH39" s="20"/>
      <c r="CI39" s="2"/>
      <c r="CJ39" s="10"/>
      <c r="CK39" s="10"/>
      <c r="CL39" s="22"/>
      <c r="CM39" s="48"/>
      <c r="CN39" s="17"/>
      <c r="CO39" s="13"/>
      <c r="CP39" s="20"/>
      <c r="CQ39" s="2"/>
      <c r="CR39" s="10"/>
      <c r="CS39" s="10"/>
      <c r="CT39" s="22"/>
      <c r="CU39" s="33"/>
      <c r="CV39" s="17"/>
      <c r="CW39" s="13"/>
      <c r="CX39" s="20"/>
      <c r="CY39" s="2"/>
      <c r="CZ39" s="10"/>
      <c r="DA39" s="10"/>
      <c r="DB39" s="22"/>
      <c r="DC39" s="33"/>
      <c r="DD39" s="17"/>
      <c r="DE39" s="13"/>
      <c r="DF39" s="20"/>
      <c r="DG39" s="2"/>
      <c r="DH39" s="10"/>
      <c r="DI39" s="10"/>
      <c r="DJ39" s="22"/>
      <c r="DK39" s="33"/>
      <c r="DL39" s="17"/>
      <c r="DM39" s="13"/>
      <c r="DN39" s="20"/>
      <c r="DO39" s="2"/>
      <c r="DP39" s="10"/>
      <c r="DQ39" s="10"/>
      <c r="DR39" s="22"/>
      <c r="DS39" s="33"/>
      <c r="DT39" s="17"/>
      <c r="DU39" s="13"/>
      <c r="DV39" s="20"/>
      <c r="DW39" s="2"/>
      <c r="DX39" s="10"/>
      <c r="DY39" s="10"/>
      <c r="DZ39" s="22"/>
      <c r="EA39" s="33"/>
      <c r="EB39" s="17"/>
      <c r="EC39" s="13"/>
      <c r="ED39" s="20"/>
      <c r="EE39" s="2"/>
      <c r="EF39" s="10"/>
      <c r="EG39" s="10"/>
      <c r="EH39" s="22"/>
      <c r="EI39" s="33"/>
      <c r="EJ39" s="17"/>
      <c r="EK39" s="13"/>
      <c r="EL39" s="20"/>
      <c r="EM39" s="2"/>
      <c r="EN39" s="10"/>
      <c r="EO39" s="10"/>
      <c r="EP39" s="22"/>
      <c r="EQ39" s="33"/>
      <c r="ER39" s="17"/>
      <c r="ES39" s="13"/>
      <c r="ET39" s="20"/>
      <c r="EU39" s="2"/>
      <c r="EV39" s="10"/>
      <c r="EW39" s="10"/>
      <c r="EX39" s="22"/>
      <c r="EY39" s="33"/>
      <c r="EZ39" s="17"/>
      <c r="FA39" s="13"/>
      <c r="FB39" s="20"/>
      <c r="FC39" s="2"/>
      <c r="FD39" s="10"/>
      <c r="FE39" s="10"/>
      <c r="FF39" s="22"/>
      <c r="FG39" s="33"/>
      <c r="FH39" s="17"/>
      <c r="FI39" s="13"/>
      <c r="FJ39" s="20"/>
      <c r="FK39" s="2"/>
      <c r="FL39" s="10"/>
      <c r="FM39" s="10"/>
      <c r="FN39" s="22"/>
      <c r="FO39" s="33"/>
      <c r="FP39" s="17"/>
      <c r="FQ39" s="13"/>
      <c r="FR39" s="20"/>
      <c r="FS39" s="2"/>
      <c r="FT39" s="10"/>
      <c r="FU39" s="10"/>
      <c r="FV39" s="22"/>
      <c r="FW39" s="33"/>
      <c r="FX39" s="17"/>
      <c r="FY39" s="13"/>
      <c r="FZ39" s="20"/>
      <c r="GA39" s="2"/>
      <c r="GB39" s="10"/>
      <c r="GC39" s="10"/>
      <c r="GD39" s="22"/>
      <c r="GE39" s="33"/>
      <c r="GF39" s="17"/>
      <c r="GG39" s="13"/>
      <c r="GH39" s="20"/>
      <c r="GI39" s="2"/>
      <c r="GJ39" s="10"/>
      <c r="GK39" s="10"/>
      <c r="GL39" s="22"/>
      <c r="GM39" s="51"/>
      <c r="GN39" s="17"/>
      <c r="GO39" s="13"/>
      <c r="GP39" s="20"/>
      <c r="GQ39" s="2"/>
      <c r="GR39" s="10"/>
      <c r="GS39" s="10"/>
      <c r="GT39" s="22"/>
      <c r="GU39" s="33"/>
      <c r="GV39" s="17"/>
      <c r="GW39" s="13"/>
      <c r="GX39" s="20"/>
      <c r="GY39" s="2"/>
      <c r="GZ39" s="10"/>
      <c r="HA39" s="10"/>
      <c r="HB39" s="22"/>
      <c r="HC39" s="33"/>
      <c r="HD39" s="17"/>
      <c r="HE39" s="13"/>
      <c r="HF39" s="20"/>
      <c r="HG39" s="2"/>
      <c r="HH39" s="10"/>
      <c r="HI39" s="10"/>
      <c r="HJ39" s="22"/>
      <c r="HK39" s="33"/>
      <c r="HL39" s="17"/>
      <c r="HM39" s="13"/>
      <c r="HN39" s="20"/>
      <c r="HO39" s="2"/>
      <c r="HP39" s="10"/>
      <c r="HQ39" s="10"/>
      <c r="HR39" s="22"/>
    </row>
    <row r="40" spans="1:226" s="3" customFormat="1" ht="30" customHeight="1" x14ac:dyDescent="0.25">
      <c r="A40" s="30"/>
      <c r="B40" s="32"/>
      <c r="C40" s="34"/>
      <c r="D40" s="24"/>
      <c r="E40" s="25"/>
      <c r="F40" s="26"/>
      <c r="G40" s="27"/>
      <c r="H40" s="28"/>
      <c r="I40" s="28"/>
      <c r="J40" s="29"/>
      <c r="K40" s="34"/>
      <c r="L40" s="24"/>
      <c r="M40" s="25"/>
      <c r="N40" s="103"/>
      <c r="O40" s="104"/>
      <c r="P40" s="28"/>
      <c r="Q40" s="28"/>
      <c r="R40" s="29"/>
      <c r="S40" s="34"/>
      <c r="T40" s="24"/>
      <c r="U40" s="25"/>
      <c r="V40" s="26"/>
      <c r="W40" s="27"/>
      <c r="X40" s="28"/>
      <c r="Y40" s="28"/>
      <c r="Z40" s="29"/>
      <c r="AA40" s="34"/>
      <c r="AB40" s="24"/>
      <c r="AC40" s="25"/>
      <c r="AD40" s="26"/>
      <c r="AE40" s="27"/>
      <c r="AF40" s="28"/>
      <c r="AG40" s="28"/>
      <c r="AH40" s="29"/>
      <c r="AI40" s="34"/>
      <c r="AJ40" s="24"/>
      <c r="AK40" s="25"/>
      <c r="AL40" s="26"/>
      <c r="AM40" s="27"/>
      <c r="AN40" s="28"/>
      <c r="AO40" s="28"/>
      <c r="AP40" s="29"/>
      <c r="AQ40" s="34"/>
      <c r="AR40" s="24"/>
      <c r="AS40" s="25"/>
      <c r="AT40" s="26"/>
      <c r="AU40" s="27"/>
      <c r="AV40" s="28"/>
      <c r="AW40" s="28"/>
      <c r="AX40" s="29"/>
      <c r="AY40" s="34"/>
      <c r="AZ40" s="24"/>
      <c r="BA40" s="25"/>
      <c r="BB40" s="26"/>
      <c r="BC40" s="27"/>
      <c r="BD40" s="28"/>
      <c r="BE40" s="28"/>
      <c r="BF40" s="29"/>
      <c r="BG40" s="34"/>
      <c r="BH40" s="24"/>
      <c r="BI40" s="25"/>
      <c r="BJ40" s="26"/>
      <c r="BK40" s="27"/>
      <c r="BL40" s="28"/>
      <c r="BM40" s="28"/>
      <c r="BN40" s="29"/>
      <c r="BO40" s="34"/>
      <c r="BP40" s="24"/>
      <c r="BQ40" s="25"/>
      <c r="BR40" s="26"/>
      <c r="BS40" s="27"/>
      <c r="BT40" s="28"/>
      <c r="BU40" s="28"/>
      <c r="BV40" s="29"/>
      <c r="BW40" s="34"/>
      <c r="BX40" s="24"/>
      <c r="BY40" s="25"/>
      <c r="BZ40" s="26"/>
      <c r="CA40" s="27"/>
      <c r="CB40" s="28"/>
      <c r="CC40" s="28"/>
      <c r="CD40" s="29"/>
      <c r="CE40" s="34"/>
      <c r="CF40" s="24"/>
      <c r="CG40" s="25"/>
      <c r="CH40" s="26"/>
      <c r="CI40" s="27"/>
      <c r="CJ40" s="28"/>
      <c r="CK40" s="28"/>
      <c r="CL40" s="29"/>
      <c r="CM40" s="47"/>
      <c r="CN40" s="24"/>
      <c r="CO40" s="25"/>
      <c r="CP40" s="26"/>
      <c r="CQ40" s="27"/>
      <c r="CR40" s="28"/>
      <c r="CS40" s="28"/>
      <c r="CT40" s="29"/>
      <c r="CU40" s="34"/>
      <c r="CV40" s="24"/>
      <c r="CW40" s="25"/>
      <c r="CX40" s="26"/>
      <c r="CY40" s="27"/>
      <c r="CZ40" s="28"/>
      <c r="DA40" s="28"/>
      <c r="DB40" s="29"/>
      <c r="DC40" s="34"/>
      <c r="DD40" s="24"/>
      <c r="DE40" s="25"/>
      <c r="DF40" s="26"/>
      <c r="DG40" s="27"/>
      <c r="DH40" s="28"/>
      <c r="DI40" s="28"/>
      <c r="DJ40" s="29"/>
      <c r="DK40" s="34"/>
      <c r="DL40" s="24"/>
      <c r="DM40" s="25"/>
      <c r="DN40" s="26"/>
      <c r="DO40" s="27"/>
      <c r="DP40" s="28"/>
      <c r="DQ40" s="28"/>
      <c r="DR40" s="29"/>
      <c r="DS40" s="34"/>
      <c r="DT40" s="24"/>
      <c r="DU40" s="25"/>
      <c r="DV40" s="26"/>
      <c r="DW40" s="27"/>
      <c r="DX40" s="28"/>
      <c r="DY40" s="28"/>
      <c r="DZ40" s="29"/>
      <c r="EA40" s="34"/>
      <c r="EB40" s="24"/>
      <c r="EC40" s="25"/>
      <c r="ED40" s="26"/>
      <c r="EE40" s="27"/>
      <c r="EF40" s="28"/>
      <c r="EG40" s="28"/>
      <c r="EH40" s="29"/>
      <c r="EI40" s="34"/>
      <c r="EJ40" s="24"/>
      <c r="EK40" s="25"/>
      <c r="EL40" s="26"/>
      <c r="EM40" s="27"/>
      <c r="EN40" s="28"/>
      <c r="EO40" s="28"/>
      <c r="EP40" s="29"/>
      <c r="EQ40" s="34"/>
      <c r="ER40" s="24"/>
      <c r="ES40" s="25"/>
      <c r="ET40" s="26"/>
      <c r="EU40" s="27"/>
      <c r="EV40" s="28"/>
      <c r="EW40" s="28"/>
      <c r="EX40" s="29"/>
      <c r="EY40" s="34"/>
      <c r="EZ40" s="24"/>
      <c r="FA40" s="25"/>
      <c r="FB40" s="26"/>
      <c r="FC40" s="27"/>
      <c r="FD40" s="28"/>
      <c r="FE40" s="28"/>
      <c r="FF40" s="29"/>
      <c r="FG40" s="34"/>
      <c r="FH40" s="24"/>
      <c r="FI40" s="25"/>
      <c r="FJ40" s="26"/>
      <c r="FK40" s="27"/>
      <c r="FL40" s="28"/>
      <c r="FM40" s="28"/>
      <c r="FN40" s="29"/>
      <c r="FO40" s="34"/>
      <c r="FP40" s="24"/>
      <c r="FQ40" s="25"/>
      <c r="FR40" s="26"/>
      <c r="FS40" s="27"/>
      <c r="FT40" s="28"/>
      <c r="FU40" s="28"/>
      <c r="FV40" s="29"/>
      <c r="FW40" s="34"/>
      <c r="FX40" s="24"/>
      <c r="FY40" s="25"/>
      <c r="FZ40" s="26"/>
      <c r="GA40" s="27"/>
      <c r="GB40" s="28"/>
      <c r="GC40" s="28"/>
      <c r="GD40" s="29"/>
      <c r="GE40" s="34"/>
      <c r="GF40" s="24"/>
      <c r="GG40" s="25"/>
      <c r="GH40" s="26"/>
      <c r="GI40" s="27"/>
      <c r="GJ40" s="28"/>
      <c r="GK40" s="28"/>
      <c r="GL40" s="29"/>
      <c r="GM40" s="50"/>
      <c r="GN40" s="24"/>
      <c r="GO40" s="25"/>
      <c r="GP40" s="26"/>
      <c r="GQ40" s="27"/>
      <c r="GR40" s="28"/>
      <c r="GS40" s="28"/>
      <c r="GT40" s="29"/>
      <c r="GU40" s="34"/>
      <c r="GV40" s="24"/>
      <c r="GW40" s="25"/>
      <c r="GX40" s="26"/>
      <c r="GY40" s="27"/>
      <c r="GZ40" s="28"/>
      <c r="HA40" s="28"/>
      <c r="HB40" s="29"/>
      <c r="HC40" s="34"/>
      <c r="HD40" s="24"/>
      <c r="HE40" s="25"/>
      <c r="HF40" s="26"/>
      <c r="HG40" s="27"/>
      <c r="HH40" s="28"/>
      <c r="HI40" s="28"/>
      <c r="HJ40" s="29"/>
      <c r="HK40" s="34"/>
      <c r="HL40" s="24"/>
      <c r="HM40" s="25"/>
      <c r="HN40" s="26"/>
      <c r="HO40" s="27"/>
      <c r="HP40" s="28"/>
      <c r="HQ40" s="28"/>
      <c r="HR40" s="29"/>
    </row>
    <row r="41" spans="1:226" s="3" customFormat="1" ht="30" customHeight="1" thickBot="1" x14ac:dyDescent="0.3">
      <c r="A41" s="61"/>
      <c r="B41" s="65"/>
      <c r="C41" s="33"/>
      <c r="D41" s="17"/>
      <c r="E41" s="13"/>
      <c r="F41" s="20"/>
      <c r="G41" s="2"/>
      <c r="H41" s="10"/>
      <c r="I41" s="10"/>
      <c r="J41" s="22"/>
      <c r="K41" s="33"/>
      <c r="L41" s="17"/>
      <c r="M41" s="13"/>
      <c r="N41" s="66"/>
      <c r="O41" s="67"/>
      <c r="P41" s="10"/>
      <c r="Q41" s="10"/>
      <c r="R41" s="22"/>
      <c r="S41" s="33"/>
      <c r="T41" s="17"/>
      <c r="U41" s="13"/>
      <c r="V41" s="20"/>
      <c r="W41" s="2"/>
      <c r="X41" s="10"/>
      <c r="Y41" s="10"/>
      <c r="Z41" s="22"/>
      <c r="AA41" s="51"/>
      <c r="AB41" s="17"/>
      <c r="AC41" s="13"/>
      <c r="AD41" s="20"/>
      <c r="AE41" s="2"/>
      <c r="AF41" s="10"/>
      <c r="AG41" s="10"/>
      <c r="AH41" s="51"/>
      <c r="AI41" s="33"/>
      <c r="AJ41" s="17"/>
      <c r="AK41" s="13"/>
      <c r="AL41" s="20"/>
      <c r="AM41" s="2"/>
      <c r="AN41" s="10"/>
      <c r="AO41" s="10"/>
      <c r="AP41" s="22"/>
      <c r="AQ41" s="33"/>
      <c r="AR41" s="17"/>
      <c r="AS41" s="13"/>
      <c r="AT41" s="20"/>
      <c r="AU41" s="2"/>
      <c r="AV41" s="10"/>
      <c r="AW41" s="10"/>
      <c r="AX41" s="22"/>
      <c r="AY41" s="22"/>
      <c r="AZ41" s="17"/>
      <c r="BA41" s="13"/>
      <c r="BB41" s="20"/>
      <c r="BC41" s="2"/>
      <c r="BD41" s="10"/>
      <c r="BE41" s="10"/>
      <c r="BF41" s="22"/>
      <c r="BG41" s="33"/>
      <c r="BH41" s="17"/>
      <c r="BI41" s="13"/>
      <c r="BJ41" s="20"/>
      <c r="BK41" s="2"/>
      <c r="BL41" s="10"/>
      <c r="BM41" s="10"/>
      <c r="BN41" s="22"/>
      <c r="BO41" s="33"/>
      <c r="BP41" s="17"/>
      <c r="BQ41" s="13"/>
      <c r="BR41" s="20"/>
      <c r="BS41" s="2"/>
      <c r="BT41" s="10"/>
      <c r="BU41" s="10"/>
      <c r="BV41" s="22"/>
      <c r="BW41" s="33"/>
      <c r="BX41" s="17"/>
      <c r="BY41" s="13"/>
      <c r="BZ41" s="20"/>
      <c r="CA41" s="2"/>
      <c r="CB41" s="10"/>
      <c r="CC41" s="10"/>
      <c r="CD41" s="22"/>
      <c r="CE41" s="33"/>
      <c r="CF41" s="17"/>
      <c r="CG41" s="13"/>
      <c r="CH41" s="20"/>
      <c r="CI41" s="2"/>
      <c r="CJ41" s="10"/>
      <c r="CK41" s="10"/>
      <c r="CL41" s="22"/>
      <c r="CM41" s="48"/>
      <c r="CN41" s="17"/>
      <c r="CO41" s="13"/>
      <c r="CP41" s="20"/>
      <c r="CQ41" s="2"/>
      <c r="CR41" s="10"/>
      <c r="CS41" s="10"/>
      <c r="CT41" s="22"/>
      <c r="CU41" s="33"/>
      <c r="CV41" s="17"/>
      <c r="CW41" s="13"/>
      <c r="CX41" s="20"/>
      <c r="CY41" s="2"/>
      <c r="CZ41" s="10"/>
      <c r="DA41" s="10"/>
      <c r="DB41" s="22"/>
      <c r="DC41" s="33"/>
      <c r="DD41" s="17"/>
      <c r="DE41" s="13"/>
      <c r="DF41" s="20"/>
      <c r="DG41" s="2"/>
      <c r="DH41" s="10"/>
      <c r="DI41" s="10"/>
      <c r="DJ41" s="22"/>
      <c r="DK41" s="33"/>
      <c r="DL41" s="17"/>
      <c r="DM41" s="13"/>
      <c r="DN41" s="20"/>
      <c r="DO41" s="2"/>
      <c r="DP41" s="10"/>
      <c r="DQ41" s="10"/>
      <c r="DR41" s="22"/>
      <c r="DS41" s="33"/>
      <c r="DT41" s="17"/>
      <c r="DU41" s="13"/>
      <c r="DV41" s="20"/>
      <c r="DW41" s="2"/>
      <c r="DX41" s="10"/>
      <c r="DY41" s="10"/>
      <c r="DZ41" s="22"/>
      <c r="EA41" s="33"/>
      <c r="EB41" s="17"/>
      <c r="EC41" s="13"/>
      <c r="ED41" s="20"/>
      <c r="EE41" s="2"/>
      <c r="EF41" s="10"/>
      <c r="EG41" s="10"/>
      <c r="EH41" s="22"/>
      <c r="EI41" s="33"/>
      <c r="EJ41" s="17"/>
      <c r="EK41" s="13"/>
      <c r="EL41" s="20"/>
      <c r="EM41" s="2"/>
      <c r="EN41" s="10"/>
      <c r="EO41" s="10"/>
      <c r="EP41" s="22"/>
      <c r="EQ41" s="33"/>
      <c r="ER41" s="17"/>
      <c r="ES41" s="13"/>
      <c r="ET41" s="20"/>
      <c r="EU41" s="2"/>
      <c r="EV41" s="10"/>
      <c r="EW41" s="10"/>
      <c r="EX41" s="22"/>
      <c r="EY41" s="33"/>
      <c r="EZ41" s="17"/>
      <c r="FA41" s="13"/>
      <c r="FB41" s="20"/>
      <c r="FC41" s="2"/>
      <c r="FD41" s="10"/>
      <c r="FE41" s="10"/>
      <c r="FF41" s="22"/>
      <c r="FG41" s="33"/>
      <c r="FH41" s="17"/>
      <c r="FI41" s="13"/>
      <c r="FJ41" s="20"/>
      <c r="FK41" s="2"/>
      <c r="FL41" s="10"/>
      <c r="FM41" s="10"/>
      <c r="FN41" s="22"/>
      <c r="FO41" s="33"/>
      <c r="FP41" s="17"/>
      <c r="FQ41" s="13"/>
      <c r="FR41" s="20"/>
      <c r="FS41" s="2"/>
      <c r="FT41" s="10"/>
      <c r="FU41" s="10"/>
      <c r="FV41" s="22"/>
      <c r="FW41" s="33"/>
      <c r="FX41" s="17"/>
      <c r="FY41" s="13"/>
      <c r="FZ41" s="20"/>
      <c r="GA41" s="2"/>
      <c r="GB41" s="10"/>
      <c r="GC41" s="10"/>
      <c r="GD41" s="22"/>
      <c r="GE41" s="33"/>
      <c r="GF41" s="17"/>
      <c r="GG41" s="13"/>
      <c r="GH41" s="20"/>
      <c r="GI41" s="2"/>
      <c r="GJ41" s="10"/>
      <c r="GK41" s="10"/>
      <c r="GL41" s="22"/>
      <c r="GM41" s="51"/>
      <c r="GN41" s="17"/>
      <c r="GO41" s="13"/>
      <c r="GP41" s="20"/>
      <c r="GQ41" s="2"/>
      <c r="GR41" s="10"/>
      <c r="GS41" s="10"/>
      <c r="GT41" s="22"/>
      <c r="GU41" s="33"/>
      <c r="GV41" s="17"/>
      <c r="GW41" s="13"/>
      <c r="GX41" s="20"/>
      <c r="GY41" s="2"/>
      <c r="GZ41" s="10"/>
      <c r="HA41" s="10"/>
      <c r="HB41" s="22"/>
      <c r="HC41" s="33"/>
      <c r="HD41" s="17"/>
      <c r="HE41" s="13"/>
      <c r="HF41" s="20"/>
      <c r="HG41" s="2"/>
      <c r="HH41" s="10"/>
      <c r="HI41" s="10"/>
      <c r="HJ41" s="22"/>
      <c r="HK41" s="33"/>
      <c r="HL41" s="17"/>
      <c r="HM41" s="13"/>
      <c r="HN41" s="20"/>
      <c r="HO41" s="2"/>
      <c r="HP41" s="10"/>
      <c r="HQ41" s="10"/>
      <c r="HR41" s="22"/>
    </row>
    <row r="42" spans="1:226" s="3" customFormat="1" ht="30" customHeight="1" x14ac:dyDescent="0.25">
      <c r="A42" s="61"/>
      <c r="B42" s="65"/>
      <c r="C42" s="33"/>
      <c r="D42" s="17"/>
      <c r="E42" s="55"/>
      <c r="F42" s="56"/>
      <c r="G42" s="4"/>
      <c r="H42" s="57"/>
      <c r="I42" s="57"/>
      <c r="J42" s="58"/>
      <c r="K42" s="53"/>
      <c r="L42" s="54"/>
      <c r="M42" s="55"/>
      <c r="N42" s="66"/>
      <c r="O42" s="67"/>
      <c r="P42" s="57"/>
      <c r="Q42" s="57"/>
      <c r="R42" s="29"/>
      <c r="S42" s="53"/>
      <c r="T42" s="54"/>
      <c r="U42" s="55"/>
      <c r="V42" s="56"/>
      <c r="W42" s="4"/>
      <c r="X42" s="57"/>
      <c r="Y42" s="57"/>
      <c r="Z42" s="58"/>
      <c r="AA42" s="53"/>
      <c r="AB42" s="54"/>
      <c r="AC42" s="55"/>
      <c r="AD42" s="56"/>
      <c r="AE42" s="4"/>
      <c r="AF42" s="57"/>
      <c r="AG42" s="57"/>
      <c r="AH42" s="58"/>
      <c r="AI42" s="53"/>
      <c r="AJ42" s="54"/>
      <c r="AK42" s="55"/>
      <c r="AL42" s="56"/>
      <c r="AM42" s="4"/>
      <c r="AN42" s="57"/>
      <c r="AO42" s="57"/>
      <c r="AP42" s="58"/>
      <c r="AQ42" s="53"/>
      <c r="AR42" s="54"/>
      <c r="AS42" s="55"/>
      <c r="AT42" s="56"/>
      <c r="AU42" s="4"/>
      <c r="AV42" s="57"/>
      <c r="AW42" s="57"/>
      <c r="AX42" s="58"/>
      <c r="AY42" s="53"/>
      <c r="AZ42" s="54"/>
      <c r="BA42" s="55"/>
      <c r="BB42" s="56"/>
      <c r="BC42" s="4"/>
      <c r="BD42" s="57"/>
      <c r="BE42" s="57"/>
      <c r="BF42" s="58"/>
      <c r="BG42" s="53"/>
      <c r="BH42" s="54"/>
      <c r="BI42" s="55"/>
      <c r="BJ42" s="56"/>
      <c r="BK42" s="4"/>
      <c r="BL42" s="57"/>
      <c r="BM42" s="57"/>
      <c r="BN42" s="58"/>
      <c r="BO42" s="53"/>
      <c r="BP42" s="54"/>
      <c r="BQ42" s="55"/>
      <c r="BR42" s="56"/>
      <c r="BS42" s="4"/>
      <c r="BT42" s="57"/>
      <c r="BU42" s="57"/>
      <c r="BV42" s="58"/>
      <c r="BW42" s="53"/>
      <c r="BX42" s="54"/>
      <c r="BY42" s="55"/>
      <c r="BZ42" s="56"/>
      <c r="CA42" s="4"/>
      <c r="CB42" s="57"/>
      <c r="CC42" s="57"/>
      <c r="CD42" s="58"/>
      <c r="CE42" s="53"/>
      <c r="CF42" s="54"/>
      <c r="CG42" s="55"/>
      <c r="CH42" s="56"/>
      <c r="CI42" s="4"/>
      <c r="CJ42" s="57"/>
      <c r="CK42" s="57"/>
      <c r="CL42" s="58"/>
      <c r="CM42" s="59"/>
      <c r="CN42" s="54"/>
      <c r="CO42" s="55"/>
      <c r="CP42" s="56"/>
      <c r="CQ42" s="4"/>
      <c r="CR42" s="57"/>
      <c r="CS42" s="57"/>
      <c r="CT42" s="58"/>
      <c r="CU42" s="53"/>
      <c r="CV42" s="54"/>
      <c r="CW42" s="55"/>
      <c r="CX42" s="56"/>
      <c r="CY42" s="4"/>
      <c r="CZ42" s="57"/>
      <c r="DA42" s="57"/>
      <c r="DB42" s="58"/>
      <c r="DC42" s="53"/>
      <c r="DD42" s="54"/>
      <c r="DE42" s="55"/>
      <c r="DF42" s="56"/>
      <c r="DG42" s="4"/>
      <c r="DH42" s="57"/>
      <c r="DI42" s="57"/>
      <c r="DJ42" s="58"/>
      <c r="DK42" s="53"/>
      <c r="DL42" s="54"/>
      <c r="DM42" s="55"/>
      <c r="DN42" s="56"/>
      <c r="DO42" s="4"/>
      <c r="DP42" s="57"/>
      <c r="DQ42" s="57"/>
      <c r="DR42" s="58"/>
      <c r="DS42" s="53"/>
      <c r="DT42" s="54"/>
      <c r="DU42" s="55"/>
      <c r="DV42" s="56"/>
      <c r="DW42" s="4"/>
      <c r="DX42" s="57"/>
      <c r="DY42" s="57"/>
      <c r="DZ42" s="58"/>
      <c r="EA42" s="53"/>
      <c r="EB42" s="54"/>
      <c r="EC42" s="55"/>
      <c r="ED42" s="56"/>
      <c r="EE42" s="4"/>
      <c r="EF42" s="57"/>
      <c r="EG42" s="57"/>
      <c r="EH42" s="58"/>
      <c r="EI42" s="53"/>
      <c r="EJ42" s="54"/>
      <c r="EK42" s="55"/>
      <c r="EL42" s="56"/>
      <c r="EM42" s="4"/>
      <c r="EN42" s="57"/>
      <c r="EO42" s="57"/>
      <c r="EP42" s="58"/>
      <c r="EQ42" s="53"/>
      <c r="ER42" s="54"/>
      <c r="ES42" s="55"/>
      <c r="ET42" s="56"/>
      <c r="EU42" s="4"/>
      <c r="EV42" s="57"/>
      <c r="EW42" s="57"/>
      <c r="EX42" s="58"/>
      <c r="EY42" s="53"/>
      <c r="EZ42" s="54"/>
      <c r="FA42" s="55"/>
      <c r="FB42" s="56"/>
      <c r="FC42" s="4"/>
      <c r="FD42" s="57"/>
      <c r="FE42" s="57"/>
      <c r="FF42" s="58"/>
      <c r="FG42" s="53"/>
      <c r="FH42" s="54"/>
      <c r="FI42" s="55"/>
      <c r="FJ42" s="56"/>
      <c r="FK42" s="4"/>
      <c r="FL42" s="57"/>
      <c r="FM42" s="57"/>
      <c r="FN42" s="58"/>
      <c r="FO42" s="53"/>
      <c r="FP42" s="54"/>
      <c r="FQ42" s="55"/>
      <c r="FR42" s="56"/>
      <c r="FS42" s="4"/>
      <c r="FT42" s="57"/>
      <c r="FU42" s="57"/>
      <c r="FV42" s="58"/>
      <c r="FW42" s="53"/>
      <c r="FX42" s="54"/>
      <c r="FY42" s="55"/>
      <c r="FZ42" s="56"/>
      <c r="GA42" s="4"/>
      <c r="GB42" s="57"/>
      <c r="GC42" s="57"/>
      <c r="GD42" s="58"/>
      <c r="GE42" s="53"/>
      <c r="GF42" s="54"/>
      <c r="GG42" s="55"/>
      <c r="GH42" s="56"/>
      <c r="GI42" s="4"/>
      <c r="GJ42" s="57"/>
      <c r="GK42" s="57"/>
      <c r="GL42" s="58"/>
      <c r="GM42" s="60"/>
      <c r="GN42" s="54"/>
      <c r="GO42" s="55"/>
      <c r="GP42" s="56"/>
      <c r="GQ42" s="4"/>
      <c r="GR42" s="57"/>
      <c r="GS42" s="57"/>
      <c r="GT42" s="58"/>
      <c r="GU42" s="53"/>
      <c r="GV42" s="54"/>
      <c r="GW42" s="55"/>
      <c r="GX42" s="56"/>
      <c r="GY42" s="4"/>
      <c r="GZ42" s="57"/>
      <c r="HA42" s="57"/>
      <c r="HB42" s="58"/>
      <c r="HC42" s="53"/>
      <c r="HD42" s="54"/>
      <c r="HE42" s="55"/>
      <c r="HF42" s="56"/>
      <c r="HG42" s="4"/>
      <c r="HH42" s="57"/>
      <c r="HI42" s="57"/>
      <c r="HJ42" s="58"/>
      <c r="HK42" s="53"/>
      <c r="HL42" s="54"/>
      <c r="HM42" s="55"/>
      <c r="HN42" s="56"/>
      <c r="HO42" s="4"/>
      <c r="HP42" s="57"/>
      <c r="HQ42" s="57"/>
      <c r="HR42" s="58"/>
    </row>
    <row r="43" spans="1:226" s="3" customFormat="1" ht="30" customHeight="1" x14ac:dyDescent="0.25">
      <c r="A43" s="61"/>
      <c r="B43" s="65"/>
      <c r="C43" s="33"/>
      <c r="D43" s="17"/>
      <c r="E43" s="55"/>
      <c r="F43" s="56"/>
      <c r="G43" s="4"/>
      <c r="H43" s="57"/>
      <c r="I43" s="57"/>
      <c r="J43" s="58"/>
      <c r="K43" s="53"/>
      <c r="L43" s="54"/>
      <c r="M43" s="55"/>
      <c r="N43" s="105"/>
      <c r="O43" s="102"/>
      <c r="P43" s="57"/>
      <c r="Q43" s="57"/>
      <c r="R43" s="58"/>
      <c r="S43" s="53"/>
      <c r="T43" s="54"/>
      <c r="U43" s="55"/>
      <c r="V43" s="56"/>
      <c r="W43" s="4"/>
      <c r="X43" s="57"/>
      <c r="Y43" s="57"/>
      <c r="Z43" s="58"/>
      <c r="AA43" s="53"/>
      <c r="AB43" s="54"/>
      <c r="AC43" s="55"/>
      <c r="AD43" s="56"/>
      <c r="AE43" s="4"/>
      <c r="AF43" s="57"/>
      <c r="AG43" s="57"/>
      <c r="AH43" s="58"/>
      <c r="AI43" s="53"/>
      <c r="AJ43" s="54"/>
      <c r="AK43" s="55"/>
      <c r="AL43" s="56"/>
      <c r="AM43" s="4"/>
      <c r="AN43" s="57"/>
      <c r="AO43" s="57"/>
      <c r="AP43" s="58"/>
      <c r="AQ43" s="53"/>
      <c r="AR43" s="54"/>
      <c r="AS43" s="55"/>
      <c r="AT43" s="56"/>
      <c r="AU43" s="4"/>
      <c r="AV43" s="57"/>
      <c r="AW43" s="57"/>
      <c r="AX43" s="58"/>
      <c r="AY43" s="53"/>
      <c r="AZ43" s="54"/>
      <c r="BA43" s="55"/>
      <c r="BB43" s="56"/>
      <c r="BC43" s="4"/>
      <c r="BD43" s="57"/>
      <c r="BE43" s="57"/>
      <c r="BF43" s="58"/>
      <c r="BG43" s="53"/>
      <c r="BH43" s="54"/>
      <c r="BI43" s="55"/>
      <c r="BJ43" s="56"/>
      <c r="BK43" s="4"/>
      <c r="BL43" s="57"/>
      <c r="BM43" s="57"/>
      <c r="BN43" s="58"/>
      <c r="BO43" s="53"/>
      <c r="BP43" s="54"/>
      <c r="BQ43" s="55"/>
      <c r="BR43" s="56"/>
      <c r="BS43" s="4"/>
      <c r="BT43" s="57"/>
      <c r="BU43" s="57"/>
      <c r="BV43" s="58"/>
      <c r="BW43" s="53"/>
      <c r="BX43" s="54"/>
      <c r="BY43" s="55"/>
      <c r="BZ43" s="56"/>
      <c r="CA43" s="4"/>
      <c r="CB43" s="57"/>
      <c r="CC43" s="57"/>
      <c r="CD43" s="58"/>
      <c r="CE43" s="53"/>
      <c r="CF43" s="54"/>
      <c r="CG43" s="55"/>
      <c r="CH43" s="56"/>
      <c r="CI43" s="4"/>
      <c r="CJ43" s="57"/>
      <c r="CK43" s="57"/>
      <c r="CL43" s="58"/>
      <c r="CM43" s="59"/>
      <c r="CN43" s="54"/>
      <c r="CO43" s="55"/>
      <c r="CP43" s="20"/>
      <c r="CQ43" s="2"/>
      <c r="CR43" s="57"/>
      <c r="CS43" s="57"/>
      <c r="CT43" s="58"/>
      <c r="CU43" s="53"/>
      <c r="CV43" s="17"/>
      <c r="CW43" s="13"/>
      <c r="CX43" s="20"/>
      <c r="CY43" s="2"/>
      <c r="CZ43" s="10"/>
      <c r="DA43" s="10"/>
      <c r="DB43" s="22"/>
      <c r="DC43" s="33"/>
      <c r="DD43" s="17"/>
      <c r="DE43" s="13"/>
      <c r="DF43" s="20"/>
      <c r="DG43" s="2"/>
      <c r="DH43" s="10"/>
      <c r="DI43" s="10"/>
      <c r="DJ43" s="22"/>
      <c r="DK43" s="53"/>
      <c r="DL43" s="54"/>
      <c r="DM43" s="55"/>
      <c r="DN43" s="56"/>
      <c r="DO43" s="4"/>
      <c r="DP43" s="57"/>
      <c r="DQ43" s="57"/>
      <c r="DR43" s="58"/>
      <c r="DS43" s="53"/>
      <c r="DT43" s="54"/>
      <c r="DU43" s="55"/>
      <c r="DV43" s="56"/>
      <c r="DW43" s="4"/>
      <c r="DX43" s="57"/>
      <c r="DY43" s="57"/>
      <c r="DZ43" s="58"/>
      <c r="EA43" s="53"/>
      <c r="EB43" s="54"/>
      <c r="EC43" s="55"/>
      <c r="ED43" s="56"/>
      <c r="EE43" s="4"/>
      <c r="EF43" s="57"/>
      <c r="EG43" s="57"/>
      <c r="EH43" s="58"/>
      <c r="EI43" s="53"/>
      <c r="EJ43" s="54"/>
      <c r="EK43" s="55"/>
      <c r="EL43" s="56"/>
      <c r="EM43" s="4"/>
      <c r="EN43" s="57"/>
      <c r="EO43" s="57"/>
      <c r="EP43" s="58"/>
      <c r="EQ43" s="53"/>
      <c r="ER43" s="54"/>
      <c r="ES43" s="55"/>
      <c r="ET43" s="56"/>
      <c r="EU43" s="4"/>
      <c r="EV43" s="57"/>
      <c r="EW43" s="57"/>
      <c r="EX43" s="58"/>
      <c r="EY43" s="53"/>
      <c r="EZ43" s="54"/>
      <c r="FA43" s="55"/>
      <c r="FB43" s="56"/>
      <c r="FC43" s="4"/>
      <c r="FD43" s="57"/>
      <c r="FE43" s="57"/>
      <c r="FF43" s="58"/>
      <c r="FG43" s="53"/>
      <c r="FH43" s="17"/>
      <c r="FI43" s="13"/>
      <c r="FJ43" s="20"/>
      <c r="FK43" s="2"/>
      <c r="FL43" s="10"/>
      <c r="FM43" s="10"/>
      <c r="FN43" s="22"/>
      <c r="FO43" s="53"/>
      <c r="FP43" s="54"/>
      <c r="FQ43" s="55"/>
      <c r="FR43" s="56"/>
      <c r="FS43" s="4"/>
      <c r="FT43" s="57"/>
      <c r="FU43" s="57"/>
      <c r="FV43" s="58"/>
      <c r="FW43" s="53"/>
      <c r="FX43" s="54"/>
      <c r="FY43" s="55"/>
      <c r="FZ43" s="56"/>
      <c r="GA43" s="4"/>
      <c r="GB43" s="57"/>
      <c r="GC43" s="57"/>
      <c r="GD43" s="58"/>
      <c r="GE43" s="53"/>
      <c r="GF43" s="54"/>
      <c r="GG43" s="55"/>
      <c r="GH43" s="56"/>
      <c r="GI43" s="4"/>
      <c r="GJ43" s="57"/>
      <c r="GK43" s="57"/>
      <c r="GL43" s="58"/>
      <c r="GM43" s="60"/>
      <c r="GN43" s="54"/>
      <c r="GO43" s="55"/>
      <c r="GP43" s="56"/>
      <c r="GQ43" s="4"/>
      <c r="GR43" s="57"/>
      <c r="GS43" s="57"/>
      <c r="GT43" s="58"/>
      <c r="GU43" s="53"/>
      <c r="GV43" s="17"/>
      <c r="GW43" s="13"/>
      <c r="GX43" s="20"/>
      <c r="GY43" s="2"/>
      <c r="GZ43" s="10"/>
      <c r="HA43" s="10"/>
      <c r="HB43" s="22"/>
      <c r="HC43" s="53"/>
      <c r="HD43" s="17"/>
      <c r="HE43" s="13"/>
      <c r="HF43" s="20"/>
      <c r="HG43" s="2"/>
      <c r="HH43" s="10"/>
      <c r="HI43" s="10"/>
      <c r="HJ43" s="22"/>
      <c r="HK43" s="53"/>
      <c r="HL43" s="17"/>
      <c r="HM43" s="13"/>
      <c r="HN43" s="20"/>
      <c r="HO43" s="2"/>
      <c r="HP43" s="10"/>
      <c r="HQ43" s="10"/>
      <c r="HR43" s="22"/>
    </row>
    <row r="44" spans="1:226" s="3" customFormat="1" ht="30" customHeight="1" x14ac:dyDescent="0.25">
      <c r="A44" s="61"/>
      <c r="B44" s="65"/>
      <c r="C44" s="33"/>
      <c r="D44" s="17"/>
      <c r="E44" s="55"/>
      <c r="F44" s="56"/>
      <c r="G44" s="4"/>
      <c r="H44" s="57"/>
      <c r="I44" s="57"/>
      <c r="J44" s="58"/>
      <c r="K44" s="53"/>
      <c r="L44" s="54"/>
      <c r="M44" s="55"/>
      <c r="N44" s="105"/>
      <c r="O44" s="102"/>
      <c r="P44" s="57"/>
      <c r="Q44" s="57"/>
      <c r="R44" s="58"/>
      <c r="S44" s="53"/>
      <c r="T44" s="54"/>
      <c r="U44" s="55"/>
      <c r="V44" s="56"/>
      <c r="W44" s="4"/>
      <c r="X44" s="57"/>
      <c r="Y44" s="57"/>
      <c r="Z44" s="58"/>
      <c r="AA44" s="53"/>
      <c r="AB44" s="54"/>
      <c r="AC44" s="55"/>
      <c r="AD44" s="56"/>
      <c r="AE44" s="4"/>
      <c r="AF44" s="57"/>
      <c r="AG44" s="57"/>
      <c r="AH44" s="58"/>
      <c r="AI44" s="53"/>
      <c r="AJ44" s="54"/>
      <c r="AK44" s="55"/>
      <c r="AL44" s="56"/>
      <c r="AM44" s="4"/>
      <c r="AN44" s="57"/>
      <c r="AO44" s="57"/>
      <c r="AP44" s="58"/>
      <c r="AQ44" s="53"/>
      <c r="AR44" s="54"/>
      <c r="AS44" s="55"/>
      <c r="AT44" s="56"/>
      <c r="AU44" s="4"/>
      <c r="AV44" s="57"/>
      <c r="AW44" s="57"/>
      <c r="AX44" s="58"/>
      <c r="AY44" s="22"/>
      <c r="AZ44" s="17"/>
      <c r="BA44" s="13"/>
      <c r="BB44" s="20"/>
      <c r="BC44" s="2"/>
      <c r="BD44" s="10"/>
      <c r="BE44" s="10"/>
      <c r="BF44" s="22"/>
      <c r="BG44" s="53"/>
      <c r="BH44" s="17"/>
      <c r="BI44" s="13"/>
      <c r="BJ44" s="13"/>
      <c r="BK44" s="2"/>
      <c r="BL44" s="10"/>
      <c r="BM44" s="57"/>
      <c r="BN44" s="58"/>
      <c r="BO44" s="53"/>
      <c r="BP44" s="54"/>
      <c r="BQ44" s="55"/>
      <c r="BR44" s="56"/>
      <c r="BS44" s="4"/>
      <c r="BT44" s="57"/>
      <c r="BU44" s="57"/>
      <c r="BV44" s="58"/>
      <c r="BW44" s="53"/>
      <c r="BX44" s="54"/>
      <c r="BY44" s="55"/>
      <c r="BZ44" s="56"/>
      <c r="CA44" s="4"/>
      <c r="CB44" s="57"/>
      <c r="CC44" s="57"/>
      <c r="CD44" s="58"/>
      <c r="CE44" s="53"/>
      <c r="CF44" s="17"/>
      <c r="CG44" s="13"/>
      <c r="CH44" s="13"/>
      <c r="CI44" s="2"/>
      <c r="CJ44" s="10"/>
      <c r="CK44" s="57"/>
      <c r="CL44" s="58"/>
      <c r="CM44" s="59"/>
      <c r="CN44" s="17"/>
      <c r="CO44" s="13"/>
      <c r="CP44" s="13"/>
      <c r="CQ44" s="2"/>
      <c r="CR44" s="10"/>
      <c r="CS44" s="57"/>
      <c r="CT44" s="58"/>
      <c r="CU44" s="53"/>
      <c r="CV44" s="17"/>
      <c r="CW44" s="13"/>
      <c r="CX44" s="13"/>
      <c r="CY44" s="2"/>
      <c r="CZ44" s="10"/>
      <c r="DA44" s="57"/>
      <c r="DB44" s="58"/>
      <c r="DC44" s="53"/>
      <c r="DD44" s="54"/>
      <c r="DE44" s="55"/>
      <c r="DF44" s="56"/>
      <c r="DG44" s="4"/>
      <c r="DH44" s="57"/>
      <c r="DI44" s="57"/>
      <c r="DJ44" s="58"/>
      <c r="DK44" s="53"/>
      <c r="DL44" s="54"/>
      <c r="DM44" s="55"/>
      <c r="DN44" s="56"/>
      <c r="DO44" s="4"/>
      <c r="DP44" s="57"/>
      <c r="DQ44" s="57"/>
      <c r="DR44" s="58"/>
      <c r="DS44" s="53"/>
      <c r="DT44" s="54"/>
      <c r="DU44" s="55"/>
      <c r="DV44" s="56"/>
      <c r="DW44" s="4"/>
      <c r="DX44" s="57"/>
      <c r="DY44" s="57"/>
      <c r="DZ44" s="58"/>
      <c r="EA44" s="53"/>
      <c r="EB44" s="54"/>
      <c r="EC44" s="55"/>
      <c r="ED44" s="56"/>
      <c r="EE44" s="4"/>
      <c r="EF44" s="57"/>
      <c r="EG44" s="57"/>
      <c r="EH44" s="58"/>
      <c r="EI44" s="53"/>
      <c r="EJ44" s="17"/>
      <c r="EK44" s="13"/>
      <c r="EL44" s="13"/>
      <c r="EM44" s="2"/>
      <c r="EN44" s="10"/>
      <c r="EO44" s="57"/>
      <c r="EP44" s="58"/>
      <c r="EQ44" s="53"/>
      <c r="ER44" s="54"/>
      <c r="ES44" s="55"/>
      <c r="ET44" s="56"/>
      <c r="EU44" s="4"/>
      <c r="EV44" s="57"/>
      <c r="EW44" s="57"/>
      <c r="EX44" s="58"/>
      <c r="EY44" s="53"/>
      <c r="EZ44" s="54"/>
      <c r="FA44" s="55"/>
      <c r="FB44" s="56"/>
      <c r="FC44" s="4"/>
      <c r="FD44" s="57"/>
      <c r="FE44" s="57"/>
      <c r="FF44" s="58"/>
      <c r="FG44" s="53"/>
      <c r="FH44" s="54"/>
      <c r="FI44" s="55"/>
      <c r="FJ44" s="56"/>
      <c r="FK44" s="4"/>
      <c r="FL44" s="57"/>
      <c r="FM44" s="57"/>
      <c r="FN44" s="58"/>
      <c r="FO44" s="53"/>
      <c r="FP44" s="54"/>
      <c r="FQ44" s="55"/>
      <c r="FR44" s="56"/>
      <c r="FS44" s="4"/>
      <c r="FT44" s="57"/>
      <c r="FU44" s="57"/>
      <c r="FV44" s="58"/>
      <c r="FW44" s="53"/>
      <c r="FX44" s="54"/>
      <c r="FY44" s="55"/>
      <c r="FZ44" s="56"/>
      <c r="GA44" s="4"/>
      <c r="GB44" s="57"/>
      <c r="GC44" s="57"/>
      <c r="GD44" s="58"/>
      <c r="GE44" s="53"/>
      <c r="GF44" s="54"/>
      <c r="GG44" s="55"/>
      <c r="GH44" s="56"/>
      <c r="GI44" s="4"/>
      <c r="GJ44" s="57"/>
      <c r="GK44" s="57"/>
      <c r="GL44" s="58"/>
      <c r="GM44" s="60"/>
      <c r="GN44" s="17"/>
      <c r="GO44" s="13"/>
      <c r="GP44" s="13"/>
      <c r="GQ44" s="2"/>
      <c r="GR44" s="10"/>
      <c r="GS44" s="57"/>
      <c r="GT44" s="58"/>
      <c r="GU44" s="53"/>
      <c r="GV44" s="17"/>
      <c r="GW44" s="13"/>
      <c r="GX44" s="13"/>
      <c r="GY44" s="2"/>
      <c r="GZ44" s="10"/>
      <c r="HA44" s="57"/>
      <c r="HB44" s="58"/>
      <c r="HC44" s="53"/>
      <c r="HD44" s="17"/>
      <c r="HE44" s="13"/>
      <c r="HF44" s="13"/>
      <c r="HG44" s="2"/>
      <c r="HH44" s="10"/>
      <c r="HI44" s="57"/>
      <c r="HJ44" s="58"/>
      <c r="HK44" s="53"/>
      <c r="HL44" s="54"/>
      <c r="HM44" s="55"/>
      <c r="HN44" s="56"/>
      <c r="HO44" s="4"/>
      <c r="HP44" s="57"/>
      <c r="HQ44" s="57"/>
      <c r="HR44" s="58"/>
    </row>
    <row r="45" spans="1:226" s="44" customFormat="1" ht="30" customHeight="1" thickBot="1" x14ac:dyDescent="0.3">
      <c r="A45" s="35"/>
      <c r="B45" s="36"/>
      <c r="C45" s="37"/>
      <c r="D45" s="38"/>
      <c r="E45" s="39"/>
      <c r="F45" s="40"/>
      <c r="G45" s="41"/>
      <c r="H45" s="42"/>
      <c r="I45" s="42"/>
      <c r="J45" s="43"/>
      <c r="K45" s="37"/>
      <c r="L45" s="38"/>
      <c r="M45" s="39"/>
      <c r="N45" s="106"/>
      <c r="O45" s="107"/>
      <c r="P45" s="42"/>
      <c r="Q45" s="42"/>
      <c r="R45" s="43"/>
      <c r="S45" s="37"/>
      <c r="T45" s="38"/>
      <c r="U45" s="39"/>
      <c r="V45" s="40"/>
      <c r="W45" s="41"/>
      <c r="X45" s="42"/>
      <c r="Y45" s="42"/>
      <c r="Z45" s="43"/>
      <c r="AA45" s="37"/>
      <c r="AB45" s="38"/>
      <c r="AC45" s="39"/>
      <c r="AD45" s="40"/>
      <c r="AE45" s="41"/>
      <c r="AF45" s="42"/>
      <c r="AG45" s="42"/>
      <c r="AH45" s="43"/>
      <c r="AI45" s="37"/>
      <c r="AJ45" s="38"/>
      <c r="AK45" s="39"/>
      <c r="AL45" s="40"/>
      <c r="AM45" s="41"/>
      <c r="AN45" s="42"/>
      <c r="AO45" s="42"/>
      <c r="AP45" s="43"/>
      <c r="AQ45" s="37"/>
      <c r="AR45" s="38"/>
      <c r="AS45" s="39"/>
      <c r="AT45" s="40"/>
      <c r="AU45" s="41"/>
      <c r="AV45" s="42"/>
      <c r="AW45" s="42"/>
      <c r="AX45" s="43"/>
      <c r="AY45" s="37"/>
      <c r="AZ45" s="38"/>
      <c r="BA45" s="39"/>
      <c r="BB45" s="40"/>
      <c r="BC45" s="41"/>
      <c r="BD45" s="42"/>
      <c r="BE45" s="42"/>
      <c r="BF45" s="43"/>
      <c r="BG45" s="37"/>
      <c r="BH45" s="38"/>
      <c r="BI45" s="39"/>
      <c r="BJ45" s="40"/>
      <c r="BK45" s="41"/>
      <c r="BL45" s="42"/>
      <c r="BM45" s="42"/>
      <c r="BN45" s="43"/>
      <c r="BO45" s="37"/>
      <c r="BP45" s="38"/>
      <c r="BQ45" s="39"/>
      <c r="BR45" s="40"/>
      <c r="BS45" s="41"/>
      <c r="BT45" s="42"/>
      <c r="BU45" s="42"/>
      <c r="BV45" s="43"/>
      <c r="BW45" s="37"/>
      <c r="BX45" s="38"/>
      <c r="BY45" s="39"/>
      <c r="BZ45" s="40"/>
      <c r="CA45" s="41"/>
      <c r="CB45" s="42"/>
      <c r="CC45" s="42"/>
      <c r="CD45" s="43"/>
      <c r="CE45" s="37"/>
      <c r="CF45" s="38"/>
      <c r="CG45" s="39"/>
      <c r="CH45" s="40"/>
      <c r="CI45" s="41"/>
      <c r="CJ45" s="42"/>
      <c r="CK45" s="42"/>
      <c r="CL45" s="43"/>
      <c r="CM45" s="49"/>
      <c r="CN45" s="38"/>
      <c r="CO45" s="39"/>
      <c r="CP45" s="40"/>
      <c r="CQ45" s="41"/>
      <c r="CR45" s="42"/>
      <c r="CS45" s="42"/>
      <c r="CT45" s="43"/>
      <c r="CU45" s="37"/>
      <c r="CV45" s="38"/>
      <c r="CW45" s="39"/>
      <c r="CX45" s="40"/>
      <c r="CY45" s="41"/>
      <c r="CZ45" s="42"/>
      <c r="DA45" s="42"/>
      <c r="DB45" s="43"/>
      <c r="DC45" s="37"/>
      <c r="DD45" s="38"/>
      <c r="DE45" s="39"/>
      <c r="DF45" s="40"/>
      <c r="DG45" s="41"/>
      <c r="DH45" s="42"/>
      <c r="DI45" s="42"/>
      <c r="DJ45" s="43"/>
      <c r="DK45" s="37"/>
      <c r="DL45" s="38"/>
      <c r="DM45" s="39"/>
      <c r="DN45" s="40"/>
      <c r="DO45" s="41"/>
      <c r="DP45" s="42"/>
      <c r="DQ45" s="42"/>
      <c r="DR45" s="43"/>
      <c r="DS45" s="37"/>
      <c r="DT45" s="38"/>
      <c r="DU45" s="39"/>
      <c r="DV45" s="40"/>
      <c r="DW45" s="41"/>
      <c r="DX45" s="42"/>
      <c r="DY45" s="42"/>
      <c r="DZ45" s="43"/>
      <c r="EA45" s="37"/>
      <c r="EB45" s="38"/>
      <c r="EC45" s="39"/>
      <c r="ED45" s="40"/>
      <c r="EE45" s="41"/>
      <c r="EF45" s="42"/>
      <c r="EG45" s="42"/>
      <c r="EH45" s="43"/>
      <c r="EI45" s="37"/>
      <c r="EJ45" s="38"/>
      <c r="EK45" s="39"/>
      <c r="EL45" s="40"/>
      <c r="EM45" s="41"/>
      <c r="EN45" s="42"/>
      <c r="EO45" s="42"/>
      <c r="EP45" s="43"/>
      <c r="EQ45" s="37"/>
      <c r="ER45" s="38"/>
      <c r="ES45" s="39"/>
      <c r="ET45" s="40"/>
      <c r="EU45" s="41"/>
      <c r="EV45" s="42"/>
      <c r="EW45" s="42"/>
      <c r="EX45" s="43"/>
      <c r="EY45" s="37"/>
      <c r="EZ45" s="38"/>
      <c r="FA45" s="39"/>
      <c r="FB45" s="40"/>
      <c r="FC45" s="41"/>
      <c r="FD45" s="42"/>
      <c r="FE45" s="42"/>
      <c r="FF45" s="43"/>
      <c r="FG45" s="37"/>
      <c r="FH45" s="38"/>
      <c r="FI45" s="39"/>
      <c r="FJ45" s="40"/>
      <c r="FK45" s="41"/>
      <c r="FL45" s="42"/>
      <c r="FM45" s="42"/>
      <c r="FN45" s="43"/>
      <c r="FO45" s="37"/>
      <c r="FP45" s="38"/>
      <c r="FQ45" s="39"/>
      <c r="FR45" s="40"/>
      <c r="FS45" s="41"/>
      <c r="FT45" s="42"/>
      <c r="FU45" s="42"/>
      <c r="FV45" s="43"/>
      <c r="FW45" s="37"/>
      <c r="FX45" s="38"/>
      <c r="FY45" s="39"/>
      <c r="FZ45" s="40"/>
      <c r="GA45" s="41"/>
      <c r="GB45" s="42"/>
      <c r="GC45" s="42"/>
      <c r="GD45" s="43"/>
      <c r="GE45" s="37"/>
      <c r="GF45" s="38"/>
      <c r="GG45" s="39"/>
      <c r="GH45" s="40"/>
      <c r="GI45" s="41"/>
      <c r="GJ45" s="42"/>
      <c r="GK45" s="42"/>
      <c r="GL45" s="43"/>
      <c r="GM45" s="52"/>
      <c r="GN45" s="38"/>
      <c r="GO45" s="39"/>
      <c r="GP45" s="40"/>
      <c r="GQ45" s="41"/>
      <c r="GR45" s="42"/>
      <c r="GS45" s="42"/>
      <c r="GT45" s="43"/>
      <c r="GU45" s="37"/>
      <c r="GV45" s="38"/>
      <c r="GW45" s="39"/>
      <c r="GX45" s="40"/>
      <c r="GY45" s="41"/>
      <c r="GZ45" s="42"/>
      <c r="HA45" s="42"/>
      <c r="HB45" s="43"/>
      <c r="HC45" s="37"/>
      <c r="HD45" s="38"/>
      <c r="HE45" s="39"/>
      <c r="HF45" s="40"/>
      <c r="HG45" s="41"/>
      <c r="HH45" s="42"/>
      <c r="HI45" s="42"/>
      <c r="HJ45" s="43"/>
      <c r="HK45" s="37"/>
      <c r="HL45" s="38"/>
      <c r="HM45" s="39"/>
      <c r="HN45" s="40"/>
      <c r="HO45" s="41"/>
      <c r="HP45" s="42"/>
      <c r="HQ45" s="42"/>
      <c r="HR45" s="43"/>
    </row>
    <row r="46" spans="1:226" ht="48" customHeight="1" x14ac:dyDescent="0.25">
      <c r="A46" s="7"/>
      <c r="B46" s="6"/>
      <c r="C46" s="5"/>
      <c r="D46" s="18"/>
      <c r="E46" s="14"/>
      <c r="F46" s="18"/>
      <c r="G46" s="89"/>
      <c r="H46" s="114"/>
      <c r="I46" s="115"/>
      <c r="J46" s="14"/>
      <c r="K46" s="5"/>
      <c r="L46" s="18"/>
      <c r="M46" s="14"/>
      <c r="N46" s="108"/>
      <c r="O46" s="109"/>
      <c r="P46" s="5"/>
      <c r="Q46" s="5"/>
      <c r="R46" s="14"/>
      <c r="S46" s="5"/>
      <c r="T46" s="18"/>
      <c r="U46" s="14"/>
      <c r="V46" s="18"/>
      <c r="W46" s="5"/>
      <c r="X46" s="5"/>
      <c r="Y46" s="5"/>
      <c r="Z46" s="14"/>
      <c r="AA46" s="5"/>
      <c r="AB46" s="18"/>
      <c r="AC46" s="14"/>
      <c r="AD46" s="18"/>
      <c r="AE46" s="5"/>
      <c r="AF46" s="5"/>
      <c r="AG46" s="5"/>
      <c r="AH46" s="14"/>
      <c r="AI46" s="5"/>
      <c r="AJ46" s="18"/>
      <c r="AK46" s="14"/>
      <c r="AL46" s="18"/>
      <c r="AM46" s="5"/>
      <c r="AN46" s="5"/>
      <c r="AO46" s="5"/>
      <c r="AP46" s="14"/>
      <c r="AQ46" s="5"/>
      <c r="AR46" s="18"/>
      <c r="AS46" s="14"/>
      <c r="AT46" s="18"/>
      <c r="AU46" s="5"/>
      <c r="AV46" s="5"/>
      <c r="AW46" s="5"/>
      <c r="AX46" s="14"/>
      <c r="AY46" s="5"/>
      <c r="AZ46" s="18"/>
      <c r="BA46" s="14"/>
      <c r="BB46" s="18"/>
      <c r="BC46" s="5"/>
      <c r="BD46" s="5"/>
      <c r="BE46" s="5"/>
      <c r="BF46" s="14"/>
      <c r="BG46" s="5"/>
      <c r="BH46" s="18"/>
      <c r="BI46" s="14"/>
      <c r="BJ46" s="18"/>
      <c r="BK46" s="5"/>
      <c r="BL46" s="5"/>
      <c r="BM46" s="5"/>
      <c r="BN46" s="14"/>
      <c r="BO46" s="5"/>
      <c r="BP46" s="18"/>
      <c r="BQ46" s="14"/>
      <c r="BR46" s="18"/>
      <c r="BS46" s="5"/>
      <c r="BT46" s="5"/>
      <c r="BU46" s="5"/>
      <c r="BV46" s="14"/>
      <c r="BW46" s="5"/>
      <c r="BX46" s="18"/>
      <c r="BY46" s="14"/>
      <c r="BZ46" s="18"/>
      <c r="CA46" s="5"/>
      <c r="CB46" s="5"/>
      <c r="CC46" s="5"/>
      <c r="CD46" s="14"/>
      <c r="CE46" s="5"/>
      <c r="CF46" s="18"/>
      <c r="CG46" s="14"/>
      <c r="CH46" s="18"/>
      <c r="CI46" s="5"/>
      <c r="CJ46" s="5"/>
      <c r="CK46" s="5"/>
      <c r="CL46" s="14"/>
      <c r="CM46" s="5"/>
      <c r="CN46" s="18"/>
      <c r="CO46" s="14"/>
      <c r="CP46" s="18"/>
      <c r="CQ46" s="5"/>
      <c r="CR46" s="5"/>
      <c r="CS46" s="5"/>
      <c r="CT46" s="14"/>
      <c r="CU46" s="5"/>
      <c r="CV46" s="18"/>
      <c r="CW46" s="14"/>
      <c r="CX46" s="18"/>
      <c r="CY46" s="5"/>
      <c r="CZ46" s="5"/>
      <c r="DA46" s="5"/>
      <c r="DB46" s="14"/>
      <c r="DC46" s="5"/>
      <c r="DD46" s="18"/>
      <c r="DE46" s="14"/>
      <c r="DF46" s="18"/>
      <c r="DG46" s="5"/>
      <c r="DH46" s="5"/>
      <c r="DI46" s="5"/>
      <c r="DJ46" s="14"/>
      <c r="DK46" s="5"/>
      <c r="DL46" s="18"/>
      <c r="DM46" s="14"/>
      <c r="DN46" s="18"/>
      <c r="DO46" s="5"/>
      <c r="DP46" s="5"/>
      <c r="DQ46" s="5"/>
      <c r="DR46" s="14"/>
      <c r="DS46" s="5"/>
      <c r="DT46" s="18"/>
      <c r="DU46" s="14"/>
      <c r="DV46" s="18"/>
      <c r="DW46" s="5"/>
      <c r="DX46" s="5"/>
      <c r="DY46" s="5"/>
      <c r="DZ46" s="14"/>
      <c r="EA46" s="5"/>
      <c r="EB46" s="18"/>
      <c r="EC46" s="14"/>
      <c r="ED46" s="18"/>
      <c r="EE46" s="5"/>
      <c r="EF46" s="5"/>
      <c r="EG46" s="5"/>
      <c r="EH46" s="14"/>
      <c r="EI46" s="5"/>
      <c r="EJ46" s="18"/>
      <c r="EK46" s="14"/>
      <c r="EL46" s="18"/>
      <c r="EM46" s="5"/>
      <c r="EN46" s="5"/>
      <c r="EO46" s="5"/>
      <c r="EP46" s="14"/>
      <c r="EQ46" s="5"/>
      <c r="ER46" s="18"/>
      <c r="ES46" s="14"/>
      <c r="ET46" s="18"/>
      <c r="EU46" s="5"/>
      <c r="EV46" s="5"/>
      <c r="EW46" s="5"/>
      <c r="EX46" s="14"/>
      <c r="EY46" s="5"/>
      <c r="EZ46" s="18"/>
      <c r="FA46" s="14"/>
      <c r="FB46" s="18"/>
      <c r="FC46" s="5"/>
      <c r="FD46" s="5"/>
      <c r="FE46" s="5"/>
      <c r="FF46" s="14"/>
      <c r="FG46" s="5"/>
      <c r="FH46" s="18"/>
      <c r="FI46" s="14"/>
      <c r="FJ46" s="18"/>
      <c r="FK46" s="5"/>
      <c r="FL46" s="5"/>
      <c r="FM46" s="5"/>
      <c r="FN46" s="14"/>
      <c r="FO46" s="5"/>
      <c r="FP46" s="18"/>
      <c r="FQ46" s="14"/>
      <c r="FR46" s="18"/>
      <c r="FS46" s="5"/>
      <c r="FT46" s="5"/>
      <c r="FU46" s="5"/>
      <c r="FV46" s="14"/>
      <c r="FW46" s="5"/>
      <c r="FX46" s="18"/>
      <c r="FY46" s="14"/>
      <c r="FZ46" s="18"/>
      <c r="GA46" s="5"/>
      <c r="GB46" s="5"/>
      <c r="GC46" s="5"/>
      <c r="GD46" s="14"/>
      <c r="GE46" s="5"/>
      <c r="GF46" s="18"/>
      <c r="GG46" s="14"/>
      <c r="GH46" s="18"/>
      <c r="GI46" s="5"/>
      <c r="GJ46" s="5"/>
      <c r="GK46" s="5"/>
      <c r="GL46" s="14"/>
      <c r="GM46" s="5"/>
      <c r="GN46" s="18"/>
      <c r="GO46" s="14"/>
      <c r="GP46" s="18"/>
      <c r="GQ46" s="5"/>
      <c r="GR46" s="5"/>
      <c r="GS46" s="5"/>
      <c r="GT46" s="14"/>
      <c r="GU46" s="5"/>
      <c r="GV46" s="18"/>
      <c r="GW46" s="14"/>
      <c r="GX46" s="18"/>
      <c r="GY46" s="5"/>
      <c r="GZ46" s="5"/>
      <c r="HA46" s="5"/>
      <c r="HB46" s="14"/>
      <c r="HC46" s="5"/>
      <c r="HD46" s="18"/>
      <c r="HE46" s="14"/>
      <c r="HF46" s="18"/>
      <c r="HG46" s="5"/>
      <c r="HH46" s="5"/>
      <c r="HI46" s="5"/>
      <c r="HJ46" s="14"/>
      <c r="HK46" s="5"/>
      <c r="HL46" s="18"/>
      <c r="HM46" s="14"/>
      <c r="HN46" s="18"/>
      <c r="HO46" s="5"/>
      <c r="HP46" s="5"/>
      <c r="HQ46" s="5"/>
      <c r="HR46" s="14"/>
    </row>
    <row r="47" spans="1:226" ht="48" customHeight="1" x14ac:dyDescent="0.25">
      <c r="A47" s="89"/>
      <c r="B47" s="89"/>
      <c r="C47" s="89"/>
      <c r="D47" s="90"/>
      <c r="E47" s="89"/>
      <c r="F47" s="89"/>
      <c r="G47" s="89"/>
      <c r="H47" s="88"/>
      <c r="I47" s="88"/>
      <c r="J47" s="89"/>
      <c r="K47" s="89"/>
      <c r="L47" s="89"/>
      <c r="M47" s="89"/>
      <c r="N47" s="110"/>
      <c r="O47" s="110"/>
      <c r="P47" s="89"/>
      <c r="Q47" s="92"/>
      <c r="R47" s="93"/>
      <c r="S47" s="92"/>
      <c r="T47" s="18"/>
      <c r="U47" s="14"/>
      <c r="V47" s="18"/>
      <c r="W47" s="5"/>
      <c r="X47" s="5"/>
      <c r="Y47" s="5"/>
      <c r="Z47" s="14"/>
      <c r="AA47" s="5"/>
      <c r="AB47" s="18"/>
      <c r="AC47" s="14"/>
      <c r="AD47" s="18"/>
      <c r="AE47" s="5"/>
      <c r="AF47" s="5"/>
      <c r="AG47" s="5"/>
      <c r="AH47" s="14"/>
      <c r="AI47" s="5"/>
      <c r="AJ47" s="18"/>
      <c r="AK47" s="14"/>
      <c r="AL47" s="18"/>
      <c r="AM47" s="5"/>
      <c r="AN47" s="5"/>
      <c r="AO47" s="5"/>
      <c r="AP47" s="14"/>
      <c r="AQ47" s="5"/>
      <c r="AR47" s="18"/>
      <c r="AS47" s="14"/>
      <c r="AT47" s="18"/>
      <c r="AU47" s="5"/>
      <c r="AV47" s="5"/>
      <c r="AW47" s="5"/>
      <c r="AX47" s="14"/>
      <c r="AY47" s="5"/>
      <c r="AZ47" s="18"/>
      <c r="BA47" s="14"/>
      <c r="BB47" s="18"/>
      <c r="BC47" s="5"/>
      <c r="BD47" s="5"/>
      <c r="BE47" s="5"/>
      <c r="BF47" s="14"/>
      <c r="BG47" s="5"/>
      <c r="BH47" s="18"/>
      <c r="BI47" s="14"/>
      <c r="BJ47" s="18"/>
      <c r="BK47" s="5"/>
      <c r="BL47" s="5"/>
      <c r="BM47" s="5"/>
      <c r="BN47" s="14"/>
      <c r="BO47" s="5"/>
      <c r="BP47" s="18"/>
      <c r="BQ47" s="14"/>
      <c r="BR47" s="18"/>
      <c r="BS47" s="5"/>
      <c r="BT47" s="5"/>
      <c r="BU47" s="5"/>
      <c r="BV47" s="14"/>
      <c r="BW47" s="5"/>
      <c r="BX47" s="18"/>
      <c r="BY47" s="14"/>
      <c r="BZ47" s="18"/>
      <c r="CA47" s="5"/>
      <c r="CB47" s="5"/>
      <c r="CC47" s="5"/>
      <c r="CD47" s="14"/>
      <c r="CE47" s="5"/>
      <c r="CF47" s="18"/>
      <c r="CG47" s="14"/>
      <c r="CH47" s="18"/>
      <c r="CI47" s="5"/>
      <c r="CJ47" s="5"/>
      <c r="CK47" s="5"/>
      <c r="CL47" s="14"/>
      <c r="CM47" s="5"/>
      <c r="CN47" s="18"/>
      <c r="CO47" s="14"/>
      <c r="CP47" s="18"/>
      <c r="CQ47" s="5"/>
      <c r="CR47" s="5"/>
      <c r="CS47" s="5"/>
      <c r="CT47" s="14"/>
      <c r="CU47" s="5"/>
      <c r="CV47" s="18"/>
      <c r="CW47" s="14"/>
      <c r="CX47" s="18"/>
      <c r="CY47" s="5"/>
      <c r="CZ47" s="5"/>
      <c r="DA47" s="5"/>
      <c r="DB47" s="14"/>
      <c r="DC47" s="5"/>
      <c r="DD47" s="18"/>
      <c r="DE47" s="14"/>
      <c r="DF47" s="18"/>
      <c r="DG47" s="5"/>
      <c r="DH47" s="5"/>
      <c r="DI47" s="5"/>
      <c r="DJ47" s="14"/>
      <c r="DK47" s="5"/>
      <c r="DL47" s="18"/>
      <c r="DM47" s="14"/>
      <c r="DN47" s="18"/>
      <c r="DO47" s="5"/>
      <c r="DP47" s="5"/>
      <c r="DQ47" s="5"/>
      <c r="DR47" s="14"/>
      <c r="DS47" s="5"/>
      <c r="DT47" s="18"/>
      <c r="DU47" s="14"/>
      <c r="DV47" s="18"/>
      <c r="DW47" s="5"/>
      <c r="DX47" s="5"/>
      <c r="DY47" s="5"/>
      <c r="DZ47" s="14"/>
      <c r="EA47" s="5"/>
      <c r="EB47" s="18"/>
      <c r="EC47" s="14"/>
      <c r="ED47" s="18"/>
      <c r="EE47" s="5"/>
      <c r="EF47" s="5"/>
      <c r="EG47" s="5"/>
      <c r="EH47" s="14"/>
      <c r="EI47" s="5"/>
      <c r="EJ47" s="18"/>
      <c r="EK47" s="14"/>
      <c r="EL47" s="18"/>
      <c r="EM47" s="5"/>
      <c r="EN47" s="5"/>
      <c r="EO47" s="5"/>
      <c r="EP47" s="14"/>
      <c r="EQ47" s="5"/>
      <c r="ER47" s="18"/>
      <c r="ES47" s="14"/>
      <c r="ET47" s="18"/>
      <c r="EU47" s="5"/>
      <c r="EV47" s="5"/>
      <c r="EW47" s="5"/>
      <c r="EX47" s="14"/>
      <c r="EY47" s="5"/>
      <c r="EZ47" s="18"/>
      <c r="FA47" s="14"/>
      <c r="FB47" s="18"/>
      <c r="FC47" s="5"/>
      <c r="FD47" s="5"/>
      <c r="FE47" s="5"/>
      <c r="FF47" s="14"/>
      <c r="FG47" s="5"/>
      <c r="FH47" s="18"/>
      <c r="FI47" s="14"/>
      <c r="FJ47" s="18"/>
      <c r="FK47" s="5"/>
      <c r="FL47" s="5"/>
      <c r="FM47" s="5"/>
      <c r="FN47" s="14"/>
      <c r="FO47" s="5"/>
      <c r="FP47" s="18"/>
      <c r="FQ47" s="14"/>
      <c r="FR47" s="18"/>
      <c r="FS47" s="5"/>
      <c r="FT47" s="5"/>
      <c r="FU47" s="5"/>
      <c r="FV47" s="14"/>
      <c r="FW47" s="5"/>
      <c r="FX47" s="18"/>
      <c r="FY47" s="14"/>
      <c r="FZ47" s="18"/>
      <c r="GA47" s="5"/>
      <c r="GB47" s="5"/>
      <c r="GC47" s="5"/>
      <c r="GD47" s="14"/>
      <c r="GE47" s="5"/>
      <c r="GF47" s="18"/>
      <c r="GG47" s="14"/>
      <c r="GH47" s="18"/>
      <c r="GI47" s="5"/>
      <c r="GJ47" s="5"/>
      <c r="GK47" s="5"/>
      <c r="GL47" s="14"/>
      <c r="GM47" s="5"/>
      <c r="GN47" s="18"/>
      <c r="GO47" s="14"/>
      <c r="GP47" s="18"/>
      <c r="GQ47" s="5"/>
      <c r="GR47" s="5"/>
      <c r="GS47" s="5"/>
      <c r="GT47" s="14"/>
      <c r="GU47" s="5"/>
      <c r="GV47" s="18"/>
      <c r="GW47" s="14"/>
      <c r="GX47" s="18"/>
      <c r="GY47" s="5"/>
      <c r="GZ47" s="5"/>
      <c r="HA47" s="5"/>
      <c r="HB47" s="14"/>
      <c r="HC47" s="5"/>
      <c r="HD47" s="18"/>
      <c r="HE47" s="14"/>
      <c r="HF47" s="18"/>
      <c r="HG47" s="5"/>
      <c r="HH47" s="5"/>
      <c r="HI47" s="5"/>
      <c r="HJ47" s="14"/>
      <c r="HK47" s="5"/>
      <c r="HL47" s="18"/>
      <c r="HM47" s="14"/>
      <c r="HN47" s="18"/>
      <c r="HO47" s="5"/>
      <c r="HP47" s="5"/>
      <c r="HQ47" s="5"/>
      <c r="HR47" s="14"/>
    </row>
    <row r="48" spans="1:226" ht="48" customHeight="1" x14ac:dyDescent="0.25">
      <c r="A48" s="89"/>
      <c r="B48" s="89"/>
      <c r="C48" s="89"/>
      <c r="D48" s="89"/>
      <c r="E48" s="89"/>
      <c r="F48" s="89"/>
      <c r="G48" s="89"/>
      <c r="H48" s="89"/>
      <c r="I48" s="116"/>
      <c r="J48" s="89"/>
      <c r="K48" s="89"/>
      <c r="L48" s="89"/>
      <c r="M48" s="89"/>
      <c r="N48" s="110"/>
      <c r="O48" s="110"/>
      <c r="P48" s="89"/>
      <c r="Q48" s="92"/>
      <c r="R48" s="93"/>
      <c r="S48" s="92"/>
      <c r="T48" s="18"/>
      <c r="U48" s="14"/>
      <c r="V48" s="18"/>
      <c r="W48" s="5"/>
      <c r="X48" s="5"/>
      <c r="Y48" s="5"/>
      <c r="Z48" s="14"/>
      <c r="AA48" s="5"/>
      <c r="AB48" s="18"/>
      <c r="AC48" s="14"/>
      <c r="AD48" s="18"/>
      <c r="AE48" s="5"/>
      <c r="AF48" s="5"/>
      <c r="AG48" s="5"/>
      <c r="AH48" s="14"/>
      <c r="AI48" s="5"/>
      <c r="AJ48" s="18"/>
      <c r="AK48" s="14"/>
      <c r="AL48" s="18"/>
      <c r="AM48" s="5"/>
      <c r="AN48" s="5"/>
      <c r="AO48" s="5"/>
      <c r="AP48" s="14"/>
      <c r="AQ48" s="5"/>
      <c r="AR48" s="18"/>
      <c r="AS48" s="14"/>
      <c r="AT48" s="18"/>
      <c r="AU48" s="5"/>
      <c r="AV48" s="5"/>
      <c r="AW48" s="5"/>
      <c r="AX48" s="14"/>
      <c r="AY48" s="5"/>
      <c r="AZ48" s="18"/>
      <c r="BA48" s="14"/>
      <c r="BB48" s="18"/>
      <c r="BC48" s="5"/>
      <c r="BD48" s="5"/>
      <c r="BE48" s="5"/>
      <c r="BF48" s="14"/>
      <c r="BG48" s="5"/>
      <c r="BH48" s="18"/>
      <c r="BI48" s="14"/>
      <c r="BJ48" s="18"/>
      <c r="BK48" s="5"/>
      <c r="BL48" s="5"/>
      <c r="BM48" s="5"/>
      <c r="BN48" s="14"/>
      <c r="BO48" s="5"/>
      <c r="BP48" s="18"/>
      <c r="BQ48" s="14"/>
      <c r="BR48" s="18"/>
      <c r="BS48" s="5"/>
      <c r="BT48" s="5"/>
      <c r="BU48" s="5"/>
      <c r="BV48" s="14"/>
      <c r="BW48" s="5"/>
      <c r="BX48" s="18"/>
      <c r="BY48" s="14"/>
      <c r="BZ48" s="18"/>
      <c r="CA48" s="5"/>
      <c r="CB48" s="5"/>
      <c r="CC48" s="5"/>
      <c r="CD48" s="14"/>
      <c r="CE48" s="5"/>
      <c r="CF48" s="18"/>
      <c r="CG48" s="14"/>
      <c r="CH48" s="18"/>
      <c r="CI48" s="5"/>
      <c r="CJ48" s="5"/>
      <c r="CK48" s="5"/>
      <c r="CL48" s="14"/>
      <c r="CM48" s="5"/>
      <c r="CN48" s="18"/>
      <c r="CO48" s="14"/>
      <c r="CP48" s="18"/>
      <c r="CQ48" s="5"/>
      <c r="CR48" s="5"/>
      <c r="CS48" s="5"/>
      <c r="CT48" s="14"/>
      <c r="CU48" s="5"/>
      <c r="CV48" s="18"/>
      <c r="CW48" s="14"/>
      <c r="CX48" s="18"/>
      <c r="CY48" s="5"/>
      <c r="CZ48" s="5"/>
      <c r="DA48" s="5"/>
      <c r="DB48" s="14"/>
      <c r="DC48" s="5"/>
      <c r="DD48" s="18"/>
      <c r="DE48" s="14"/>
      <c r="DF48" s="18"/>
      <c r="DG48" s="5"/>
      <c r="DH48" s="5"/>
      <c r="DI48" s="5"/>
      <c r="DJ48" s="14"/>
      <c r="DK48" s="5"/>
      <c r="DL48" s="18"/>
      <c r="DM48" s="14"/>
      <c r="DN48" s="18"/>
      <c r="DO48" s="5"/>
      <c r="DP48" s="5"/>
      <c r="DQ48" s="5"/>
      <c r="DR48" s="14"/>
      <c r="DS48" s="5"/>
      <c r="DT48" s="18"/>
      <c r="DU48" s="14"/>
      <c r="DV48" s="18"/>
      <c r="DW48" s="5"/>
      <c r="DX48" s="5"/>
      <c r="DY48" s="5"/>
      <c r="DZ48" s="14"/>
      <c r="EA48" s="5"/>
      <c r="EB48" s="18"/>
      <c r="EC48" s="14"/>
      <c r="ED48" s="18"/>
      <c r="EE48" s="5"/>
      <c r="EF48" s="5"/>
      <c r="EG48" s="5"/>
      <c r="EH48" s="14"/>
      <c r="EI48" s="5"/>
      <c r="EJ48" s="18"/>
      <c r="EK48" s="14"/>
      <c r="EL48" s="18"/>
      <c r="EM48" s="5"/>
      <c r="EN48" s="5"/>
      <c r="EO48" s="5"/>
      <c r="EP48" s="14"/>
      <c r="EQ48" s="5"/>
      <c r="ER48" s="18"/>
      <c r="ES48" s="14"/>
      <c r="ET48" s="18"/>
      <c r="EU48" s="5"/>
      <c r="EV48" s="5"/>
      <c r="EW48" s="5"/>
      <c r="EX48" s="14"/>
      <c r="EY48" s="5"/>
      <c r="EZ48" s="18"/>
      <c r="FA48" s="14"/>
      <c r="FB48" s="18"/>
      <c r="FC48" s="5"/>
      <c r="FD48" s="5"/>
      <c r="FE48" s="5"/>
      <c r="FF48" s="14"/>
      <c r="FG48" s="5"/>
      <c r="FH48" s="18"/>
      <c r="FI48" s="14"/>
      <c r="FJ48" s="18"/>
      <c r="FK48" s="5"/>
      <c r="FL48" s="5"/>
      <c r="FM48" s="5"/>
      <c r="FN48" s="14"/>
      <c r="FO48" s="5"/>
      <c r="FP48" s="18"/>
      <c r="FQ48" s="14"/>
      <c r="FR48" s="18"/>
      <c r="FS48" s="5"/>
      <c r="FT48" s="5"/>
      <c r="FU48" s="5"/>
      <c r="FV48" s="14"/>
      <c r="FW48" s="5"/>
      <c r="FX48" s="18"/>
      <c r="FY48" s="14"/>
      <c r="FZ48" s="18"/>
      <c r="GA48" s="5"/>
      <c r="GB48" s="5"/>
      <c r="GC48" s="5"/>
      <c r="GD48" s="14"/>
      <c r="GE48" s="5"/>
      <c r="GF48" s="18"/>
      <c r="GG48" s="14"/>
      <c r="GH48" s="18"/>
      <c r="GI48" s="5"/>
      <c r="GJ48" s="5"/>
      <c r="GK48" s="5"/>
      <c r="GL48" s="14"/>
      <c r="GM48" s="5"/>
      <c r="GN48" s="18"/>
      <c r="GO48" s="14"/>
      <c r="GP48" s="18"/>
      <c r="GQ48" s="5"/>
      <c r="GR48" s="5"/>
      <c r="GS48" s="5"/>
      <c r="GT48" s="14"/>
      <c r="GU48" s="5"/>
      <c r="GV48" s="18"/>
      <c r="GW48" s="14"/>
      <c r="GX48" s="18"/>
      <c r="GY48" s="5"/>
      <c r="GZ48" s="5"/>
      <c r="HA48" s="5"/>
      <c r="HB48" s="14"/>
      <c r="HC48" s="5"/>
      <c r="HD48" s="18"/>
      <c r="HE48" s="14"/>
      <c r="HF48" s="18"/>
      <c r="HG48" s="5"/>
      <c r="HH48" s="5"/>
      <c r="HI48" s="5"/>
      <c r="HJ48" s="14"/>
      <c r="HK48" s="5"/>
      <c r="HL48" s="18"/>
      <c r="HM48" s="14"/>
      <c r="HN48" s="18"/>
      <c r="HO48" s="5"/>
      <c r="HP48" s="5"/>
      <c r="HQ48" s="5"/>
      <c r="HR48" s="14"/>
    </row>
    <row r="49" spans="1:226" ht="48" customHeight="1" x14ac:dyDescent="0.25">
      <c r="A49" s="89"/>
      <c r="B49" s="89"/>
      <c r="C49" s="89"/>
      <c r="D49" s="89"/>
      <c r="E49" s="89"/>
      <c r="F49" s="89"/>
      <c r="G49" s="89"/>
      <c r="H49" s="89"/>
      <c r="I49" s="89"/>
      <c r="J49" s="89"/>
      <c r="K49" s="89"/>
      <c r="L49" s="89"/>
      <c r="M49" s="89"/>
      <c r="N49" s="110"/>
      <c r="O49" s="110"/>
      <c r="P49" s="89"/>
      <c r="Q49" s="92"/>
      <c r="R49" s="93"/>
      <c r="S49" s="92"/>
      <c r="T49" s="18"/>
      <c r="U49" s="14"/>
      <c r="V49" s="18"/>
      <c r="W49" s="5"/>
      <c r="X49" s="5"/>
      <c r="Y49" s="5"/>
      <c r="Z49" s="14"/>
      <c r="AA49" s="5"/>
      <c r="AB49" s="18"/>
      <c r="AC49" s="14"/>
      <c r="AD49" s="18"/>
      <c r="AE49" s="5"/>
      <c r="AF49" s="5"/>
      <c r="AG49" s="5"/>
      <c r="AH49" s="14"/>
      <c r="AI49" s="5"/>
      <c r="AJ49" s="18"/>
      <c r="AK49" s="14"/>
      <c r="AL49" s="18"/>
      <c r="AM49" s="5"/>
      <c r="AN49" s="5"/>
      <c r="AO49" s="5"/>
      <c r="AP49" s="14"/>
      <c r="AQ49" s="5"/>
      <c r="AR49" s="18"/>
      <c r="AS49" s="14"/>
      <c r="AT49" s="18"/>
      <c r="AU49" s="5"/>
      <c r="AV49" s="5"/>
      <c r="AW49" s="5"/>
      <c r="AX49" s="14"/>
      <c r="AY49" s="5"/>
      <c r="AZ49" s="18"/>
      <c r="BA49" s="14"/>
      <c r="BB49" s="18"/>
      <c r="BC49" s="5"/>
      <c r="BD49" s="5"/>
      <c r="BE49" s="5"/>
      <c r="BF49" s="14"/>
      <c r="BG49" s="5"/>
      <c r="BH49" s="18"/>
      <c r="BI49" s="14"/>
      <c r="BJ49" s="18"/>
      <c r="BK49" s="5"/>
      <c r="BL49" s="5"/>
      <c r="BM49" s="5"/>
      <c r="BN49" s="14"/>
      <c r="BO49" s="5"/>
      <c r="BP49" s="18"/>
      <c r="BQ49" s="14"/>
      <c r="BR49" s="18"/>
      <c r="BS49" s="5"/>
      <c r="BT49" s="5"/>
      <c r="BU49" s="5"/>
      <c r="BV49" s="14"/>
      <c r="BW49" s="5"/>
      <c r="BX49" s="18"/>
      <c r="BY49" s="14"/>
      <c r="BZ49" s="18"/>
      <c r="CA49" s="5"/>
      <c r="CB49" s="5"/>
      <c r="CC49" s="5"/>
      <c r="CD49" s="14"/>
      <c r="CE49" s="5"/>
      <c r="CF49" s="18"/>
      <c r="CG49" s="14"/>
      <c r="CH49" s="18"/>
      <c r="CI49" s="5"/>
      <c r="CJ49" s="5"/>
      <c r="CK49" s="5"/>
      <c r="CL49" s="14"/>
      <c r="CM49" s="5"/>
      <c r="CN49" s="18"/>
      <c r="CO49" s="14"/>
      <c r="CP49" s="18"/>
      <c r="CQ49" s="5"/>
      <c r="CR49" s="5"/>
      <c r="CS49" s="5"/>
      <c r="CT49" s="14"/>
      <c r="CU49" s="5"/>
      <c r="CV49" s="18"/>
      <c r="CW49" s="14"/>
      <c r="CX49" s="18"/>
      <c r="CY49" s="5"/>
      <c r="CZ49" s="5"/>
      <c r="DA49" s="5"/>
      <c r="DB49" s="14"/>
      <c r="DC49" s="5"/>
      <c r="DD49" s="18"/>
      <c r="DE49" s="14"/>
      <c r="DF49" s="18"/>
      <c r="DG49" s="5"/>
      <c r="DH49" s="5"/>
      <c r="DI49" s="5"/>
      <c r="DJ49" s="14"/>
      <c r="DK49" s="5"/>
      <c r="DL49" s="18"/>
      <c r="DM49" s="14"/>
      <c r="DN49" s="18"/>
      <c r="DO49" s="5"/>
      <c r="DP49" s="5"/>
      <c r="DQ49" s="5"/>
      <c r="DR49" s="14"/>
      <c r="DS49" s="5"/>
      <c r="DT49" s="18"/>
      <c r="DU49" s="14"/>
      <c r="DV49" s="18"/>
      <c r="DW49" s="5"/>
      <c r="DX49" s="5"/>
      <c r="DY49" s="5"/>
      <c r="DZ49" s="14"/>
      <c r="EA49" s="5"/>
      <c r="EB49" s="18"/>
      <c r="EC49" s="14"/>
      <c r="ED49" s="18"/>
      <c r="EE49" s="5"/>
      <c r="EF49" s="5"/>
      <c r="EG49" s="5"/>
      <c r="EH49" s="14"/>
      <c r="EI49" s="5"/>
      <c r="EJ49" s="18"/>
      <c r="EK49" s="14"/>
      <c r="EL49" s="18"/>
      <c r="EM49" s="5"/>
      <c r="EN49" s="5"/>
      <c r="EO49" s="5"/>
      <c r="EP49" s="14"/>
      <c r="EQ49" s="5"/>
      <c r="ER49" s="18"/>
      <c r="ES49" s="14"/>
      <c r="ET49" s="18"/>
      <c r="EU49" s="5"/>
      <c r="EV49" s="5"/>
      <c r="EW49" s="5"/>
      <c r="EX49" s="14"/>
      <c r="EY49" s="5"/>
      <c r="EZ49" s="18"/>
      <c r="FA49" s="14"/>
      <c r="FB49" s="18"/>
      <c r="FC49" s="5"/>
      <c r="FD49" s="5"/>
      <c r="FE49" s="5"/>
      <c r="FF49" s="14"/>
      <c r="FG49" s="5"/>
      <c r="FH49" s="18"/>
      <c r="FI49" s="14"/>
      <c r="FJ49" s="18"/>
      <c r="FK49" s="5"/>
      <c r="FL49" s="5"/>
      <c r="FM49" s="5"/>
      <c r="FN49" s="14"/>
      <c r="FO49" s="5"/>
      <c r="FP49" s="18"/>
      <c r="FQ49" s="14"/>
      <c r="FR49" s="18"/>
      <c r="FS49" s="5"/>
      <c r="FT49" s="5"/>
      <c r="FU49" s="5"/>
      <c r="FV49" s="14"/>
      <c r="FW49" s="5"/>
      <c r="FX49" s="18"/>
      <c r="FY49" s="14"/>
      <c r="FZ49" s="18"/>
      <c r="GA49" s="5"/>
      <c r="GB49" s="5"/>
      <c r="GC49" s="5"/>
      <c r="GD49" s="14"/>
      <c r="GE49" s="5"/>
      <c r="GF49" s="18"/>
      <c r="GG49" s="14"/>
      <c r="GH49" s="18"/>
      <c r="GI49" s="5"/>
      <c r="GJ49" s="5"/>
      <c r="GK49" s="5"/>
      <c r="GL49" s="14"/>
      <c r="GM49" s="5"/>
      <c r="GN49" s="18"/>
      <c r="GO49" s="14"/>
      <c r="GP49" s="18"/>
      <c r="GQ49" s="5"/>
      <c r="GR49" s="5"/>
      <c r="GS49" s="5"/>
      <c r="GT49" s="14"/>
      <c r="GU49" s="5"/>
      <c r="GV49" s="18"/>
      <c r="GW49" s="14"/>
      <c r="GX49" s="18"/>
      <c r="GY49" s="5"/>
      <c r="GZ49" s="5"/>
      <c r="HA49" s="5"/>
      <c r="HB49" s="14"/>
      <c r="HC49" s="5"/>
      <c r="HD49" s="18"/>
      <c r="HE49" s="14"/>
      <c r="HF49" s="18"/>
      <c r="HG49" s="5"/>
      <c r="HH49" s="5"/>
      <c r="HI49" s="5"/>
      <c r="HJ49" s="14"/>
      <c r="HK49" s="5"/>
      <c r="HL49" s="18"/>
      <c r="HM49" s="14"/>
      <c r="HN49" s="18"/>
      <c r="HO49" s="5"/>
      <c r="HP49" s="5"/>
      <c r="HQ49" s="5"/>
      <c r="HR49" s="14"/>
    </row>
    <row r="50" spans="1:226" ht="48" customHeight="1" x14ac:dyDescent="0.25">
      <c r="A50" s="89"/>
      <c r="B50" s="89"/>
      <c r="C50" s="89"/>
      <c r="D50" s="89"/>
      <c r="E50" s="89"/>
      <c r="F50" s="89"/>
      <c r="G50" s="89"/>
      <c r="H50" s="89"/>
      <c r="I50" s="89"/>
      <c r="J50" s="89"/>
      <c r="K50" s="89"/>
      <c r="L50" s="89"/>
      <c r="M50" s="89"/>
      <c r="N50" s="110"/>
      <c r="O50" s="110"/>
      <c r="P50" s="89"/>
      <c r="Q50" s="92"/>
      <c r="R50" s="93"/>
      <c r="S50" s="92"/>
      <c r="T50" s="18"/>
      <c r="U50" s="14"/>
      <c r="V50" s="18"/>
      <c r="W50" s="5"/>
      <c r="X50" s="5"/>
      <c r="Y50" s="5"/>
      <c r="Z50" s="14"/>
      <c r="AA50" s="5"/>
      <c r="AB50" s="18"/>
      <c r="AC50" s="14"/>
      <c r="AD50" s="18"/>
      <c r="AE50" s="5"/>
      <c r="AF50" s="5"/>
      <c r="AG50" s="5"/>
      <c r="AH50" s="14"/>
      <c r="AI50" s="5"/>
      <c r="AJ50" s="18"/>
      <c r="AK50" s="14"/>
      <c r="AL50" s="18"/>
      <c r="AM50" s="5"/>
      <c r="AN50" s="5"/>
      <c r="AO50" s="5"/>
      <c r="AP50" s="14"/>
      <c r="AQ50" s="5"/>
      <c r="AR50" s="18"/>
      <c r="AS50" s="14"/>
      <c r="AT50" s="18"/>
      <c r="AU50" s="5"/>
      <c r="AV50" s="5"/>
      <c r="AW50" s="5"/>
      <c r="AX50" s="14"/>
      <c r="AY50" s="5"/>
      <c r="AZ50" s="18"/>
      <c r="BA50" s="14"/>
      <c r="BB50" s="18"/>
      <c r="BC50" s="5"/>
      <c r="BD50" s="5"/>
      <c r="BE50" s="5"/>
      <c r="BF50" s="14"/>
      <c r="BG50" s="5"/>
      <c r="BH50" s="18"/>
      <c r="BI50" s="14"/>
      <c r="BJ50" s="18"/>
      <c r="BK50" s="5"/>
      <c r="BL50" s="5"/>
      <c r="BM50" s="5"/>
      <c r="BN50" s="14"/>
      <c r="BO50" s="5"/>
      <c r="BP50" s="18"/>
      <c r="BQ50" s="14"/>
      <c r="BR50" s="18"/>
      <c r="BS50" s="5"/>
      <c r="BT50" s="5"/>
      <c r="BU50" s="5"/>
      <c r="BV50" s="14"/>
      <c r="BW50" s="5"/>
      <c r="BX50" s="18"/>
      <c r="BY50" s="14"/>
      <c r="BZ50" s="18"/>
      <c r="CA50" s="5"/>
      <c r="CB50" s="5"/>
      <c r="CC50" s="5"/>
      <c r="CD50" s="14"/>
      <c r="CE50" s="5"/>
      <c r="CF50" s="18"/>
      <c r="CG50" s="14"/>
      <c r="CH50" s="18"/>
      <c r="CI50" s="5"/>
      <c r="CJ50" s="5"/>
      <c r="CK50" s="5"/>
      <c r="CL50" s="14"/>
      <c r="CM50" s="5"/>
      <c r="CN50" s="18"/>
      <c r="CO50" s="14"/>
      <c r="CP50" s="18"/>
      <c r="CQ50" s="5"/>
      <c r="CR50" s="5"/>
      <c r="CS50" s="5"/>
      <c r="CT50" s="14"/>
      <c r="CU50" s="5"/>
      <c r="CV50" s="18"/>
      <c r="CW50" s="14"/>
      <c r="CX50" s="18"/>
      <c r="CY50" s="5"/>
      <c r="CZ50" s="5"/>
      <c r="DA50" s="5"/>
      <c r="DB50" s="14"/>
      <c r="DC50" s="5"/>
      <c r="DD50" s="18"/>
      <c r="DE50" s="14"/>
      <c r="DF50" s="18"/>
      <c r="DG50" s="5"/>
      <c r="DH50" s="5"/>
      <c r="DI50" s="5"/>
      <c r="DJ50" s="14"/>
      <c r="DK50" s="5"/>
      <c r="DL50" s="18"/>
      <c r="DM50" s="14"/>
      <c r="DN50" s="18"/>
      <c r="DO50" s="5"/>
      <c r="DP50" s="5"/>
      <c r="DQ50" s="5"/>
      <c r="DR50" s="14"/>
      <c r="DS50" s="5"/>
      <c r="DT50" s="18"/>
      <c r="DU50" s="14"/>
      <c r="DV50" s="18"/>
      <c r="DW50" s="5"/>
      <c r="DX50" s="5"/>
      <c r="DY50" s="5"/>
      <c r="DZ50" s="14"/>
      <c r="EA50" s="5"/>
      <c r="EB50" s="18"/>
      <c r="EC50" s="14"/>
      <c r="ED50" s="18"/>
      <c r="EE50" s="5"/>
      <c r="EF50" s="5"/>
      <c r="EG50" s="5"/>
      <c r="EH50" s="14"/>
      <c r="EI50" s="5"/>
      <c r="EJ50" s="18"/>
      <c r="EK50" s="14"/>
      <c r="EL50" s="18"/>
      <c r="EM50" s="5"/>
      <c r="EN50" s="5"/>
      <c r="EO50" s="5"/>
      <c r="EP50" s="14"/>
      <c r="EQ50" s="5"/>
      <c r="ER50" s="18"/>
      <c r="ES50" s="14"/>
      <c r="ET50" s="18"/>
      <c r="EU50" s="5"/>
      <c r="EV50" s="5"/>
      <c r="EW50" s="5"/>
      <c r="EX50" s="14"/>
      <c r="EY50" s="5"/>
      <c r="EZ50" s="18"/>
      <c r="FA50" s="14"/>
      <c r="FB50" s="18"/>
      <c r="FC50" s="5"/>
      <c r="FD50" s="5"/>
      <c r="FE50" s="5"/>
      <c r="FF50" s="14"/>
      <c r="FG50" s="5"/>
      <c r="FH50" s="18"/>
      <c r="FI50" s="14"/>
      <c r="FJ50" s="18"/>
      <c r="FK50" s="5"/>
      <c r="FL50" s="5"/>
      <c r="FM50" s="5"/>
      <c r="FN50" s="14"/>
      <c r="FO50" s="5"/>
      <c r="FP50" s="18"/>
      <c r="FQ50" s="14"/>
      <c r="FR50" s="18"/>
      <c r="FS50" s="5"/>
      <c r="FT50" s="5"/>
      <c r="FU50" s="5"/>
      <c r="FV50" s="14"/>
      <c r="FW50" s="5"/>
      <c r="FX50" s="18"/>
      <c r="FY50" s="14"/>
      <c r="FZ50" s="18"/>
      <c r="GA50" s="5"/>
      <c r="GB50" s="5"/>
      <c r="GC50" s="5"/>
      <c r="GD50" s="14"/>
      <c r="GE50" s="5"/>
      <c r="GF50" s="18"/>
      <c r="GG50" s="14"/>
      <c r="GH50" s="18"/>
      <c r="GI50" s="5"/>
      <c r="GJ50" s="5"/>
      <c r="GK50" s="5"/>
      <c r="GL50" s="14"/>
      <c r="GM50" s="5"/>
      <c r="GN50" s="18"/>
      <c r="GO50" s="14"/>
      <c r="GP50" s="18"/>
      <c r="GQ50" s="5"/>
      <c r="GR50" s="5"/>
      <c r="GS50" s="5"/>
      <c r="GT50" s="14"/>
      <c r="GU50" s="5"/>
      <c r="GV50" s="18"/>
      <c r="GW50" s="14"/>
      <c r="GX50" s="18"/>
      <c r="GY50" s="5"/>
      <c r="GZ50" s="5"/>
      <c r="HA50" s="5"/>
      <c r="HB50" s="14"/>
      <c r="HC50" s="5"/>
      <c r="HD50" s="18"/>
      <c r="HE50" s="14"/>
      <c r="HF50" s="18"/>
      <c r="HG50" s="5"/>
      <c r="HH50" s="5"/>
      <c r="HI50" s="5"/>
      <c r="HJ50" s="14"/>
      <c r="HK50" s="5"/>
      <c r="HL50" s="18"/>
      <c r="HM50" s="14"/>
      <c r="HN50" s="18"/>
      <c r="HO50" s="5"/>
      <c r="HP50" s="5"/>
      <c r="HQ50" s="5"/>
      <c r="HR50" s="14"/>
    </row>
    <row r="51" spans="1:226" ht="48" customHeight="1" x14ac:dyDescent="0.25">
      <c r="A51" s="89"/>
      <c r="B51" s="89"/>
      <c r="C51" s="89"/>
      <c r="D51" s="89"/>
      <c r="E51" s="89"/>
      <c r="F51" s="89"/>
      <c r="G51" s="89"/>
      <c r="H51" s="89"/>
      <c r="I51" s="89"/>
      <c r="J51" s="89"/>
      <c r="K51" s="89"/>
      <c r="L51" s="89"/>
      <c r="M51" s="89"/>
      <c r="N51" s="110"/>
      <c r="O51" s="110"/>
      <c r="P51" s="89"/>
      <c r="Q51" s="92"/>
      <c r="R51" s="93"/>
      <c r="S51" s="92"/>
      <c r="T51" s="18"/>
      <c r="U51" s="14"/>
      <c r="V51" s="18"/>
      <c r="W51" s="5"/>
      <c r="X51" s="5"/>
      <c r="Y51" s="5"/>
      <c r="Z51" s="14"/>
      <c r="AA51" s="5"/>
      <c r="AB51" s="18"/>
      <c r="AC51" s="14"/>
      <c r="AD51" s="18"/>
      <c r="AE51" s="5"/>
      <c r="AF51" s="5"/>
      <c r="AG51" s="5"/>
      <c r="AH51" s="14"/>
      <c r="AI51" s="5"/>
      <c r="AJ51" s="18"/>
      <c r="AK51" s="14"/>
      <c r="AL51" s="18"/>
      <c r="AM51" s="5"/>
      <c r="AN51" s="5"/>
      <c r="AO51" s="5"/>
      <c r="AP51" s="14"/>
      <c r="AQ51" s="5"/>
      <c r="AR51" s="18"/>
      <c r="AS51" s="14"/>
      <c r="AT51" s="18"/>
      <c r="AU51" s="5"/>
      <c r="AV51" s="5"/>
      <c r="AW51" s="5"/>
      <c r="AX51" s="14"/>
      <c r="AY51" s="5"/>
      <c r="AZ51" s="18"/>
      <c r="BA51" s="14"/>
      <c r="BB51" s="18"/>
      <c r="BC51" s="5"/>
      <c r="BD51" s="5"/>
      <c r="BE51" s="5"/>
      <c r="BF51" s="14"/>
      <c r="BG51" s="5"/>
      <c r="BH51" s="18"/>
      <c r="BI51" s="14"/>
      <c r="BJ51" s="18"/>
      <c r="BK51" s="5"/>
      <c r="BL51" s="5"/>
      <c r="BM51" s="5"/>
      <c r="BN51" s="14"/>
      <c r="BO51" s="5"/>
      <c r="BP51" s="18"/>
      <c r="BQ51" s="14"/>
      <c r="BR51" s="18"/>
      <c r="BS51" s="5"/>
      <c r="BT51" s="5"/>
      <c r="BU51" s="5"/>
      <c r="BV51" s="14"/>
      <c r="BW51" s="5"/>
      <c r="BX51" s="18"/>
      <c r="BY51" s="14"/>
      <c r="BZ51" s="18"/>
      <c r="CA51" s="5"/>
      <c r="CB51" s="5"/>
      <c r="CC51" s="5"/>
      <c r="CD51" s="14"/>
      <c r="CE51" s="5"/>
      <c r="CF51" s="18"/>
      <c r="CG51" s="14"/>
      <c r="CH51" s="18"/>
      <c r="CI51" s="5"/>
      <c r="CJ51" s="5"/>
      <c r="CK51" s="5"/>
      <c r="CL51" s="14"/>
      <c r="CM51" s="5"/>
      <c r="CN51" s="18"/>
      <c r="CO51" s="14"/>
      <c r="CP51" s="18"/>
      <c r="CQ51" s="5"/>
      <c r="CR51" s="5"/>
      <c r="CS51" s="5"/>
      <c r="CT51" s="14"/>
      <c r="CU51" s="5"/>
      <c r="CV51" s="18"/>
      <c r="CW51" s="14"/>
      <c r="CX51" s="18"/>
      <c r="CY51" s="5"/>
      <c r="CZ51" s="5"/>
      <c r="DA51" s="5"/>
      <c r="DB51" s="14"/>
      <c r="DC51" s="5"/>
      <c r="DD51" s="18"/>
      <c r="DE51" s="14"/>
      <c r="DF51" s="18"/>
      <c r="DG51" s="5"/>
      <c r="DH51" s="5"/>
      <c r="DI51" s="5"/>
      <c r="DJ51" s="14"/>
      <c r="DK51" s="5"/>
      <c r="DL51" s="18"/>
      <c r="DM51" s="14"/>
      <c r="DN51" s="18"/>
      <c r="DO51" s="5"/>
      <c r="DP51" s="5"/>
      <c r="DQ51" s="5"/>
      <c r="DR51" s="14"/>
      <c r="DS51" s="5"/>
      <c r="DT51" s="18"/>
      <c r="DU51" s="14"/>
      <c r="DV51" s="18"/>
      <c r="DW51" s="5"/>
      <c r="DX51" s="5"/>
      <c r="DY51" s="5"/>
      <c r="DZ51" s="14"/>
      <c r="EA51" s="5"/>
      <c r="EB51" s="18"/>
      <c r="EC51" s="14"/>
      <c r="ED51" s="18"/>
      <c r="EE51" s="5"/>
      <c r="EF51" s="5"/>
      <c r="EG51" s="5"/>
      <c r="EH51" s="14"/>
      <c r="EI51" s="5"/>
      <c r="EJ51" s="18"/>
      <c r="EK51" s="14"/>
      <c r="EL51" s="18"/>
      <c r="EM51" s="5"/>
      <c r="EN51" s="5"/>
      <c r="EO51" s="5"/>
      <c r="EP51" s="14"/>
      <c r="EQ51" s="5"/>
      <c r="ER51" s="18"/>
      <c r="ES51" s="14"/>
      <c r="ET51" s="18"/>
      <c r="EU51" s="5"/>
      <c r="EV51" s="5"/>
      <c r="EW51" s="5"/>
      <c r="EX51" s="14"/>
      <c r="EY51" s="5"/>
      <c r="EZ51" s="18"/>
      <c r="FA51" s="14"/>
      <c r="FB51" s="18"/>
      <c r="FC51" s="5"/>
      <c r="FD51" s="5"/>
      <c r="FE51" s="5"/>
      <c r="FF51" s="14"/>
      <c r="FG51" s="5"/>
      <c r="FH51" s="18"/>
      <c r="FI51" s="14"/>
      <c r="FJ51" s="18"/>
      <c r="FK51" s="5"/>
      <c r="FL51" s="5"/>
      <c r="FM51" s="5"/>
      <c r="FN51" s="14"/>
      <c r="FO51" s="5"/>
      <c r="FP51" s="18"/>
      <c r="FQ51" s="14"/>
      <c r="FR51" s="18"/>
      <c r="FS51" s="5"/>
      <c r="FT51" s="5"/>
      <c r="FU51" s="5"/>
      <c r="FV51" s="14"/>
      <c r="FW51" s="5"/>
      <c r="FX51" s="18"/>
      <c r="FY51" s="14"/>
      <c r="FZ51" s="18"/>
      <c r="GA51" s="5"/>
      <c r="GB51" s="5"/>
      <c r="GC51" s="5"/>
      <c r="GD51" s="14"/>
      <c r="GE51" s="5"/>
      <c r="GF51" s="18"/>
      <c r="GG51" s="14"/>
      <c r="GH51" s="18"/>
      <c r="GI51" s="5"/>
      <c r="GJ51" s="5"/>
      <c r="GK51" s="5"/>
      <c r="GL51" s="14"/>
      <c r="GM51" s="5"/>
      <c r="GN51" s="18"/>
      <c r="GO51" s="14"/>
      <c r="GP51" s="18"/>
      <c r="GQ51" s="5"/>
      <c r="GR51" s="5"/>
      <c r="GS51" s="5"/>
      <c r="GT51" s="14"/>
      <c r="GU51" s="5"/>
      <c r="GV51" s="18"/>
      <c r="GW51" s="14"/>
      <c r="GX51" s="18"/>
      <c r="GY51" s="5"/>
      <c r="GZ51" s="5"/>
      <c r="HA51" s="5"/>
      <c r="HB51" s="14"/>
      <c r="HC51" s="5"/>
      <c r="HD51" s="18"/>
      <c r="HE51" s="14"/>
      <c r="HF51" s="18"/>
      <c r="HG51" s="5"/>
      <c r="HH51" s="5"/>
      <c r="HI51" s="5"/>
      <c r="HJ51" s="14"/>
      <c r="HK51" s="5"/>
      <c r="HL51" s="18"/>
      <c r="HM51" s="14"/>
      <c r="HN51" s="18"/>
      <c r="HO51" s="5"/>
      <c r="HP51" s="5"/>
      <c r="HQ51" s="5"/>
      <c r="HR51" s="14"/>
    </row>
    <row r="52" spans="1:226" ht="48" customHeight="1" x14ac:dyDescent="0.25">
      <c r="A52" s="89"/>
      <c r="B52" s="89"/>
      <c r="C52" s="89"/>
      <c r="D52" s="89"/>
      <c r="E52" s="89"/>
      <c r="F52" s="89"/>
      <c r="G52" s="89"/>
      <c r="H52" s="89"/>
      <c r="I52" s="89"/>
      <c r="J52" s="89"/>
      <c r="K52" s="89"/>
      <c r="L52" s="89"/>
      <c r="M52" s="89"/>
      <c r="N52" s="110"/>
      <c r="O52" s="110"/>
      <c r="P52" s="89"/>
      <c r="Q52" s="92"/>
      <c r="R52" s="93"/>
      <c r="S52" s="92"/>
      <c r="T52" s="18"/>
      <c r="U52" s="14"/>
      <c r="V52" s="18"/>
      <c r="W52" s="5"/>
      <c r="X52" s="5"/>
      <c r="Y52" s="5"/>
      <c r="Z52" s="14"/>
      <c r="AA52" s="5"/>
      <c r="AB52" s="18"/>
      <c r="AC52" s="14"/>
      <c r="AD52" s="18"/>
      <c r="AE52" s="5"/>
      <c r="AF52" s="5"/>
      <c r="AG52" s="5"/>
      <c r="AH52" s="14"/>
      <c r="AI52" s="5"/>
      <c r="AJ52" s="18"/>
      <c r="AK52" s="14"/>
      <c r="AL52" s="18"/>
      <c r="AM52" s="5"/>
      <c r="AN52" s="5"/>
      <c r="AO52" s="5"/>
      <c r="AP52" s="14"/>
      <c r="AQ52" s="5"/>
      <c r="AR52" s="18"/>
      <c r="AS52" s="14"/>
      <c r="AT52" s="18"/>
      <c r="AU52" s="5"/>
      <c r="AV52" s="5"/>
      <c r="AW52" s="5"/>
      <c r="AX52" s="14"/>
      <c r="AY52" s="5"/>
      <c r="AZ52" s="18"/>
      <c r="BA52" s="14"/>
      <c r="BB52" s="18"/>
      <c r="BC52" s="5"/>
      <c r="BD52" s="5"/>
      <c r="BE52" s="5"/>
      <c r="BF52" s="14"/>
      <c r="BG52" s="5"/>
      <c r="BH52" s="18"/>
      <c r="BI52" s="14"/>
      <c r="BJ52" s="18"/>
      <c r="BK52" s="5"/>
      <c r="BL52" s="5"/>
      <c r="BM52" s="5"/>
      <c r="BN52" s="14"/>
      <c r="BO52" s="5"/>
      <c r="BP52" s="18"/>
      <c r="BQ52" s="14"/>
      <c r="BR52" s="18"/>
      <c r="BS52" s="5"/>
      <c r="BT52" s="5"/>
      <c r="BU52" s="5"/>
      <c r="BV52" s="14"/>
      <c r="BW52" s="5"/>
      <c r="BX52" s="18"/>
      <c r="BY52" s="14"/>
      <c r="BZ52" s="18"/>
      <c r="CA52" s="5"/>
      <c r="CB52" s="5"/>
      <c r="CC52" s="5"/>
      <c r="CD52" s="14"/>
      <c r="CE52" s="5"/>
      <c r="CF52" s="18"/>
      <c r="CG52" s="14"/>
      <c r="CH52" s="18"/>
      <c r="CI52" s="5"/>
      <c r="CJ52" s="5"/>
      <c r="CK52" s="5"/>
      <c r="CL52" s="14"/>
      <c r="CM52" s="5"/>
      <c r="CN52" s="18"/>
      <c r="CO52" s="14"/>
      <c r="CP52" s="18"/>
      <c r="CQ52" s="5"/>
      <c r="CR52" s="5"/>
      <c r="CS52" s="5"/>
      <c r="CT52" s="14"/>
      <c r="CU52" s="5"/>
      <c r="CV52" s="18"/>
      <c r="CW52" s="14"/>
      <c r="CX52" s="18"/>
      <c r="CY52" s="5"/>
      <c r="CZ52" s="5"/>
      <c r="DA52" s="5"/>
      <c r="DB52" s="14"/>
      <c r="DC52" s="5"/>
      <c r="DD52" s="18"/>
      <c r="DE52" s="14"/>
      <c r="DF52" s="18"/>
      <c r="DG52" s="5"/>
      <c r="DH52" s="5"/>
      <c r="DI52" s="5"/>
      <c r="DJ52" s="14"/>
      <c r="DK52" s="5"/>
      <c r="DL52" s="18"/>
      <c r="DM52" s="14"/>
      <c r="DN52" s="18"/>
      <c r="DO52" s="5"/>
      <c r="DP52" s="5"/>
      <c r="DQ52" s="5"/>
      <c r="DR52" s="14"/>
      <c r="DS52" s="5"/>
      <c r="DT52" s="18"/>
      <c r="DU52" s="14"/>
      <c r="DV52" s="18"/>
      <c r="DW52" s="5"/>
      <c r="DX52" s="5"/>
      <c r="DY52" s="5"/>
      <c r="DZ52" s="14"/>
      <c r="EA52" s="5"/>
      <c r="EB52" s="18"/>
      <c r="EC52" s="14"/>
      <c r="ED52" s="18"/>
      <c r="EE52" s="5"/>
      <c r="EF52" s="5"/>
      <c r="EG52" s="5"/>
      <c r="EH52" s="14"/>
      <c r="EI52" s="5"/>
      <c r="EJ52" s="18"/>
      <c r="EK52" s="14"/>
      <c r="EL52" s="18"/>
      <c r="EM52" s="5"/>
      <c r="EN52" s="5"/>
      <c r="EO52" s="5"/>
      <c r="EP52" s="14"/>
      <c r="EQ52" s="5"/>
      <c r="ER52" s="18"/>
      <c r="ES52" s="14"/>
      <c r="ET52" s="18"/>
      <c r="EU52" s="5"/>
      <c r="EV52" s="5"/>
      <c r="EW52" s="5"/>
      <c r="EX52" s="14"/>
      <c r="EY52" s="5"/>
      <c r="EZ52" s="18"/>
      <c r="FA52" s="14"/>
      <c r="FB52" s="18"/>
      <c r="FC52" s="5"/>
      <c r="FD52" s="5"/>
      <c r="FE52" s="5"/>
      <c r="FF52" s="14"/>
      <c r="FG52" s="5"/>
      <c r="FH52" s="18"/>
      <c r="FI52" s="14"/>
      <c r="FJ52" s="18"/>
      <c r="FK52" s="5"/>
      <c r="FL52" s="5"/>
      <c r="FM52" s="5"/>
      <c r="FN52" s="14"/>
      <c r="FO52" s="5"/>
      <c r="FP52" s="18"/>
      <c r="FQ52" s="14"/>
      <c r="FR52" s="18"/>
      <c r="FS52" s="5"/>
      <c r="FT52" s="5"/>
      <c r="FU52" s="5"/>
      <c r="FV52" s="14"/>
      <c r="FW52" s="5"/>
      <c r="FX52" s="18"/>
      <c r="FY52" s="14"/>
      <c r="FZ52" s="18"/>
      <c r="GA52" s="5"/>
      <c r="GB52" s="5"/>
      <c r="GC52" s="5"/>
      <c r="GD52" s="14"/>
      <c r="GE52" s="5"/>
      <c r="GF52" s="18"/>
      <c r="GG52" s="14"/>
      <c r="GH52" s="18"/>
      <c r="GI52" s="5"/>
      <c r="GJ52" s="5"/>
      <c r="GK52" s="5"/>
      <c r="GL52" s="14"/>
      <c r="GM52" s="5"/>
      <c r="GN52" s="18"/>
      <c r="GO52" s="14"/>
      <c r="GP52" s="18"/>
      <c r="GQ52" s="5"/>
      <c r="GR52" s="5"/>
      <c r="GS52" s="5"/>
      <c r="GT52" s="14"/>
      <c r="GU52" s="5"/>
      <c r="GV52" s="18"/>
      <c r="GW52" s="14"/>
      <c r="GX52" s="18"/>
      <c r="GY52" s="5"/>
      <c r="GZ52" s="5"/>
      <c r="HA52" s="5"/>
      <c r="HB52" s="14"/>
      <c r="HC52" s="5"/>
      <c r="HD52" s="18"/>
      <c r="HE52" s="14"/>
      <c r="HF52" s="18"/>
      <c r="HG52" s="5"/>
      <c r="HH52" s="5"/>
      <c r="HI52" s="5"/>
      <c r="HJ52" s="14"/>
      <c r="HK52" s="5"/>
      <c r="HL52" s="18"/>
      <c r="HM52" s="14"/>
      <c r="HN52" s="18"/>
      <c r="HO52" s="5"/>
      <c r="HP52" s="5"/>
      <c r="HQ52" s="5"/>
      <c r="HR52" s="14"/>
    </row>
    <row r="53" spans="1:226" ht="48" customHeight="1" x14ac:dyDescent="0.25">
      <c r="A53" s="89"/>
      <c r="B53" s="89"/>
      <c r="C53" s="89"/>
      <c r="D53" s="89"/>
      <c r="E53" s="89"/>
      <c r="F53" s="89"/>
      <c r="G53" s="89"/>
      <c r="H53" s="89"/>
      <c r="I53" s="89"/>
      <c r="J53" s="89"/>
      <c r="K53" s="89"/>
      <c r="L53" s="89"/>
      <c r="M53" s="89"/>
      <c r="N53" s="110"/>
      <c r="O53" s="110"/>
      <c r="P53" s="89"/>
      <c r="Q53" s="86"/>
      <c r="R53" s="94"/>
      <c r="S53" s="86"/>
    </row>
    <row r="54" spans="1:226" ht="48" customHeight="1" x14ac:dyDescent="0.25">
      <c r="A54" s="89"/>
      <c r="B54" s="89"/>
      <c r="C54" s="89"/>
      <c r="D54" s="89"/>
      <c r="E54" s="89"/>
      <c r="F54" s="89"/>
      <c r="G54" s="89"/>
      <c r="H54" s="89"/>
      <c r="I54" s="89"/>
      <c r="J54" s="89"/>
      <c r="K54" s="89"/>
      <c r="L54" s="89"/>
      <c r="M54" s="89"/>
      <c r="N54" s="110"/>
      <c r="O54" s="110"/>
      <c r="P54" s="89"/>
      <c r="Q54" s="86"/>
      <c r="R54" s="94"/>
      <c r="S54" s="86"/>
    </row>
    <row r="55" spans="1:226" ht="48" customHeight="1" x14ac:dyDescent="0.25">
      <c r="A55" s="89"/>
      <c r="B55" s="89"/>
      <c r="C55" s="89"/>
      <c r="D55" s="89"/>
      <c r="E55" s="89"/>
      <c r="F55" s="89"/>
      <c r="G55" s="89"/>
      <c r="H55" s="89"/>
      <c r="I55" s="89"/>
      <c r="J55" s="89"/>
      <c r="K55" s="89"/>
      <c r="L55" s="89"/>
      <c r="M55" s="89"/>
      <c r="N55" s="110"/>
      <c r="O55" s="110"/>
      <c r="P55" s="89"/>
      <c r="Q55" s="86"/>
      <c r="R55" s="94"/>
      <c r="S55" s="86"/>
    </row>
    <row r="56" spans="1:226" ht="48" customHeight="1" x14ac:dyDescent="0.25">
      <c r="A56" s="89"/>
      <c r="B56" s="74"/>
      <c r="C56" s="89"/>
      <c r="D56" s="89"/>
      <c r="E56" s="89"/>
      <c r="F56" s="89"/>
      <c r="G56" s="89"/>
      <c r="H56" s="89"/>
      <c r="I56" s="89"/>
      <c r="J56" s="89"/>
      <c r="K56" s="89"/>
      <c r="L56" s="89"/>
      <c r="M56" s="89"/>
      <c r="N56" s="110"/>
      <c r="O56" s="110"/>
      <c r="P56" s="89"/>
      <c r="Q56" s="86"/>
      <c r="R56" s="94"/>
      <c r="S56" s="86"/>
    </row>
    <row r="57" spans="1:226" ht="48" customHeight="1" x14ac:dyDescent="0.25">
      <c r="A57" s="89"/>
      <c r="B57" s="89"/>
      <c r="C57" s="89"/>
      <c r="D57" s="89"/>
      <c r="E57" s="89"/>
      <c r="F57" s="89"/>
      <c r="G57" s="89"/>
      <c r="H57" s="89"/>
      <c r="I57" s="89"/>
      <c r="J57" s="89"/>
      <c r="K57" s="89"/>
      <c r="L57" s="89"/>
      <c r="M57" s="89"/>
      <c r="N57" s="110"/>
      <c r="O57" s="110"/>
      <c r="P57" s="89"/>
      <c r="Q57" s="86"/>
      <c r="R57" s="94"/>
      <c r="S57" s="86"/>
    </row>
    <row r="58" spans="1:226" ht="48" customHeight="1" x14ac:dyDescent="0.25">
      <c r="A58" s="89"/>
      <c r="B58" s="89"/>
      <c r="C58" s="89"/>
      <c r="D58" s="89"/>
      <c r="E58" s="89"/>
      <c r="F58" s="89"/>
      <c r="G58" s="89"/>
      <c r="H58" s="89"/>
      <c r="I58" s="89"/>
      <c r="J58" s="89"/>
      <c r="K58" s="89"/>
      <c r="L58" s="89"/>
      <c r="M58" s="89"/>
      <c r="N58" s="110"/>
      <c r="O58" s="110"/>
      <c r="P58" s="89"/>
      <c r="Q58" s="86"/>
      <c r="R58" s="94"/>
      <c r="S58" s="86"/>
    </row>
    <row r="59" spans="1:226" ht="48" customHeight="1" x14ac:dyDescent="0.25">
      <c r="A59" s="89"/>
      <c r="B59" s="89"/>
      <c r="C59" s="89"/>
      <c r="D59" s="89"/>
      <c r="E59" s="89"/>
      <c r="F59" s="89"/>
      <c r="G59" s="89"/>
      <c r="H59" s="91"/>
      <c r="I59" s="8"/>
      <c r="J59" s="16"/>
      <c r="K59" s="12"/>
      <c r="L59" s="19"/>
      <c r="M59" s="9"/>
      <c r="N59" s="9"/>
      <c r="O59" s="9"/>
      <c r="P59" s="21"/>
      <c r="Q59" s="86"/>
      <c r="R59" s="94"/>
      <c r="S59" s="86"/>
    </row>
    <row r="60" spans="1:226" s="11" customFormat="1" ht="48" customHeight="1" x14ac:dyDescent="0.25">
      <c r="A60" s="87"/>
      <c r="B60" s="87"/>
      <c r="C60" s="87"/>
      <c r="D60" s="87"/>
      <c r="E60" s="87"/>
      <c r="F60" s="87"/>
      <c r="G60" s="87"/>
      <c r="H60" s="96"/>
      <c r="I60" s="87"/>
      <c r="J60" s="87"/>
      <c r="K60" s="87"/>
      <c r="L60" s="87"/>
      <c r="M60" s="87"/>
      <c r="N60" s="111"/>
      <c r="O60" s="111"/>
      <c r="P60" s="87"/>
      <c r="Q60" s="94"/>
      <c r="R60" s="94"/>
      <c r="S60" s="94"/>
      <c r="T60" s="97"/>
      <c r="V60" s="97"/>
      <c r="AB60" s="97"/>
      <c r="AD60" s="97"/>
      <c r="AJ60" s="97"/>
      <c r="AL60" s="97"/>
      <c r="AR60" s="97"/>
      <c r="AT60" s="97"/>
      <c r="AZ60" s="97"/>
      <c r="BB60" s="97"/>
      <c r="BH60" s="97"/>
      <c r="BJ60" s="97"/>
      <c r="BP60" s="97"/>
      <c r="BR60" s="97"/>
      <c r="BX60" s="97"/>
      <c r="BZ60" s="97"/>
      <c r="CF60" s="97"/>
      <c r="CH60" s="97"/>
      <c r="CN60" s="97"/>
      <c r="CP60" s="97"/>
      <c r="CV60" s="97"/>
      <c r="CX60" s="97"/>
      <c r="DD60" s="97"/>
      <c r="DF60" s="97"/>
      <c r="DL60" s="97"/>
      <c r="DN60" s="97"/>
      <c r="DT60" s="97"/>
      <c r="DV60" s="97"/>
      <c r="EB60" s="97"/>
      <c r="ED60" s="97"/>
      <c r="EJ60" s="97"/>
      <c r="EL60" s="97"/>
      <c r="ER60" s="97"/>
      <c r="ET60" s="97"/>
      <c r="EZ60" s="97"/>
      <c r="FB60" s="97"/>
      <c r="FH60" s="97"/>
      <c r="FJ60" s="97"/>
      <c r="FP60" s="97"/>
      <c r="FR60" s="97"/>
      <c r="FX60" s="97"/>
      <c r="FZ60" s="97"/>
      <c r="GF60" s="97"/>
      <c r="GH60" s="97"/>
      <c r="GN60" s="97"/>
      <c r="GP60" s="97"/>
      <c r="GV60" s="97"/>
      <c r="GX60" s="97"/>
      <c r="HD60" s="97"/>
      <c r="HF60" s="97"/>
      <c r="HL60" s="97"/>
      <c r="HN60" s="97"/>
    </row>
    <row r="61" spans="1:226" ht="18" x14ac:dyDescent="0.25">
      <c r="A61" s="89"/>
      <c r="B61" s="90"/>
      <c r="C61" s="89"/>
      <c r="D61" s="89"/>
      <c r="E61" s="89"/>
      <c r="F61" s="90"/>
      <c r="G61" s="90"/>
      <c r="H61" s="95"/>
      <c r="I61" s="89"/>
      <c r="J61" s="89"/>
      <c r="K61" s="89"/>
      <c r="L61" s="89"/>
      <c r="M61" s="89"/>
      <c r="N61" s="110"/>
      <c r="O61" s="110"/>
      <c r="P61" s="89"/>
      <c r="Q61" s="86"/>
      <c r="R61" s="94"/>
      <c r="S61" s="86"/>
    </row>
    <row r="62" spans="1:226" ht="18" x14ac:dyDescent="0.25">
      <c r="A62" s="89"/>
      <c r="B62" s="89"/>
      <c r="C62" s="89"/>
      <c r="D62" s="89"/>
      <c r="E62" s="89"/>
      <c r="F62" s="89"/>
      <c r="G62" s="89"/>
      <c r="H62" s="91"/>
      <c r="I62" s="89"/>
      <c r="J62" s="89"/>
      <c r="K62" s="89"/>
      <c r="L62" s="89"/>
      <c r="M62" s="89"/>
      <c r="N62" s="110"/>
      <c r="O62" s="110"/>
      <c r="P62" s="89"/>
      <c r="Q62" s="86"/>
      <c r="R62" s="94"/>
      <c r="S62" s="86"/>
    </row>
    <row r="63" spans="1:226" ht="18" x14ac:dyDescent="0.25">
      <c r="A63" s="89"/>
      <c r="B63" s="89"/>
      <c r="C63" s="89"/>
      <c r="D63" s="89"/>
      <c r="E63" s="89"/>
      <c r="F63" s="89"/>
      <c r="G63" s="89"/>
      <c r="H63" s="91"/>
      <c r="I63" s="89"/>
      <c r="J63" s="89"/>
      <c r="K63" s="89"/>
      <c r="L63" s="89"/>
      <c r="M63" s="89"/>
      <c r="N63" s="110"/>
      <c r="O63" s="110"/>
      <c r="P63" s="89"/>
      <c r="Q63" s="86"/>
      <c r="R63" s="94"/>
      <c r="S63" s="86"/>
    </row>
    <row r="64" spans="1:226" ht="18" x14ac:dyDescent="0.25">
      <c r="A64" s="89"/>
      <c r="B64" s="89"/>
      <c r="C64" s="89"/>
      <c r="D64" s="89"/>
      <c r="E64" s="89"/>
      <c r="F64" s="89"/>
      <c r="G64" s="89"/>
      <c r="H64" s="91"/>
      <c r="I64" s="89"/>
      <c r="J64" s="89"/>
      <c r="K64" s="89"/>
      <c r="L64" s="89"/>
      <c r="M64" s="89"/>
      <c r="N64" s="110"/>
      <c r="O64" s="110"/>
      <c r="P64" s="89"/>
      <c r="Q64" s="86"/>
      <c r="R64" s="86"/>
      <c r="S64" s="86"/>
      <c r="T64"/>
      <c r="U64"/>
      <c r="V64"/>
      <c r="Z64"/>
      <c r="AB64"/>
      <c r="AC64"/>
      <c r="AD64"/>
      <c r="AH64"/>
      <c r="AJ64"/>
      <c r="AK64"/>
      <c r="AL64"/>
      <c r="AP64"/>
      <c r="AR64"/>
      <c r="AS64"/>
      <c r="AT64"/>
      <c r="AX64"/>
      <c r="AZ64"/>
      <c r="BA64"/>
      <c r="BB64"/>
      <c r="BF64"/>
      <c r="BH64"/>
      <c r="BI64"/>
      <c r="BJ64"/>
      <c r="BN64"/>
      <c r="BP64"/>
      <c r="BQ64"/>
      <c r="BR64"/>
      <c r="BV64"/>
      <c r="BX64"/>
      <c r="BY64"/>
      <c r="BZ64"/>
      <c r="CD64"/>
      <c r="CF64"/>
      <c r="CG64"/>
      <c r="CH64"/>
      <c r="CL64"/>
      <c r="CN64"/>
      <c r="CO64"/>
      <c r="CP64"/>
      <c r="CT64"/>
      <c r="CV64"/>
      <c r="CW64"/>
      <c r="CX64"/>
      <c r="DB64"/>
      <c r="DD64"/>
      <c r="DE64"/>
      <c r="DF64"/>
      <c r="DJ64"/>
      <c r="DL64"/>
      <c r="DM64"/>
      <c r="DN64"/>
      <c r="DR64"/>
      <c r="DT64"/>
      <c r="DU64"/>
      <c r="DV64"/>
      <c r="DZ64"/>
      <c r="EB64"/>
      <c r="EC64"/>
      <c r="ED64"/>
      <c r="EH64"/>
      <c r="EJ64"/>
      <c r="EK64"/>
      <c r="EL64"/>
      <c r="EP64"/>
      <c r="ER64"/>
      <c r="ES64"/>
      <c r="ET64"/>
      <c r="EX64"/>
      <c r="EZ64"/>
      <c r="FA64"/>
      <c r="FB64"/>
      <c r="FF64"/>
      <c r="FH64"/>
      <c r="FI64"/>
      <c r="FJ64"/>
      <c r="FN64"/>
      <c r="FP64"/>
      <c r="FQ64"/>
      <c r="FR64"/>
      <c r="FV64"/>
      <c r="FX64"/>
      <c r="FY64"/>
      <c r="FZ64"/>
      <c r="GD64"/>
      <c r="GF64"/>
      <c r="GG64"/>
      <c r="GH64"/>
      <c r="GL64"/>
      <c r="GN64"/>
      <c r="GO64"/>
      <c r="GP64"/>
      <c r="GT64"/>
      <c r="GV64"/>
      <c r="GW64"/>
      <c r="GX64"/>
      <c r="HB64"/>
      <c r="HD64"/>
      <c r="HE64"/>
      <c r="HF64"/>
      <c r="HJ64"/>
      <c r="HL64"/>
      <c r="HM64"/>
      <c r="HN64"/>
      <c r="HR64"/>
    </row>
    <row r="65" spans="1:226" ht="18" x14ac:dyDescent="0.25">
      <c r="A65" s="89"/>
      <c r="B65" s="89"/>
      <c r="C65" s="89"/>
      <c r="D65" s="89"/>
      <c r="E65" s="89"/>
      <c r="F65" s="89"/>
      <c r="G65" s="89"/>
      <c r="H65" s="91"/>
      <c r="I65" s="89"/>
      <c r="J65" s="89"/>
      <c r="K65" s="89"/>
      <c r="L65" s="89"/>
      <c r="M65" s="89"/>
      <c r="N65" s="110"/>
      <c r="O65" s="110"/>
      <c r="P65" s="89"/>
      <c r="Q65" s="86"/>
      <c r="R65" s="86"/>
      <c r="S65" s="86"/>
      <c r="T65"/>
      <c r="U65"/>
      <c r="V65"/>
      <c r="Z65"/>
      <c r="AB65"/>
      <c r="AC65"/>
      <c r="AD65"/>
      <c r="AH65"/>
      <c r="AJ65"/>
      <c r="AK65"/>
      <c r="AL65"/>
      <c r="AP65"/>
      <c r="AR65"/>
      <c r="AS65"/>
      <c r="AT65"/>
      <c r="AX65"/>
      <c r="AZ65"/>
      <c r="BA65"/>
      <c r="BB65"/>
      <c r="BF65"/>
      <c r="BH65"/>
      <c r="BI65"/>
      <c r="BJ65"/>
      <c r="BN65"/>
      <c r="BP65"/>
      <c r="BQ65"/>
      <c r="BR65"/>
      <c r="BV65"/>
      <c r="BX65"/>
      <c r="BY65"/>
      <c r="BZ65"/>
      <c r="CD65"/>
      <c r="CF65"/>
      <c r="CG65"/>
      <c r="CH65"/>
      <c r="CL65"/>
      <c r="CN65"/>
      <c r="CO65"/>
      <c r="CP65"/>
      <c r="CT65"/>
      <c r="CV65"/>
      <c r="CW65"/>
      <c r="CX65"/>
      <c r="DB65"/>
      <c r="DD65"/>
      <c r="DE65"/>
      <c r="DF65"/>
      <c r="DJ65"/>
      <c r="DL65"/>
      <c r="DM65"/>
      <c r="DN65"/>
      <c r="DR65"/>
      <c r="DT65"/>
      <c r="DU65"/>
      <c r="DV65"/>
      <c r="DZ65"/>
      <c r="EB65"/>
      <c r="EC65"/>
      <c r="ED65"/>
      <c r="EH65"/>
      <c r="EJ65"/>
      <c r="EK65"/>
      <c r="EL65"/>
      <c r="EP65"/>
      <c r="ER65"/>
      <c r="ES65"/>
      <c r="ET65"/>
      <c r="EX65"/>
      <c r="EZ65"/>
      <c r="FA65"/>
      <c r="FB65"/>
      <c r="FF65"/>
      <c r="FH65"/>
      <c r="FI65"/>
      <c r="FJ65"/>
      <c r="FN65"/>
      <c r="FP65"/>
      <c r="FQ65"/>
      <c r="FR65"/>
      <c r="FV65"/>
      <c r="FX65"/>
      <c r="FY65"/>
      <c r="FZ65"/>
      <c r="GD65"/>
      <c r="GF65"/>
      <c r="GG65"/>
      <c r="GH65"/>
      <c r="GL65"/>
      <c r="GN65"/>
      <c r="GO65"/>
      <c r="GP65"/>
      <c r="GT65"/>
      <c r="GV65"/>
      <c r="GW65"/>
      <c r="GX65"/>
      <c r="HB65"/>
      <c r="HD65"/>
      <c r="HE65"/>
      <c r="HF65"/>
      <c r="HJ65"/>
      <c r="HL65"/>
      <c r="HM65"/>
      <c r="HN65"/>
      <c r="HR65"/>
    </row>
    <row r="66" spans="1:226" ht="18" x14ac:dyDescent="0.25">
      <c r="A66" s="89"/>
      <c r="B66" s="89"/>
      <c r="C66" s="89"/>
      <c r="D66" s="89"/>
      <c r="E66" s="89"/>
      <c r="F66" s="89"/>
      <c r="G66" s="89"/>
      <c r="H66" s="91"/>
      <c r="I66" s="89"/>
      <c r="J66" s="89"/>
      <c r="K66" s="89"/>
      <c r="L66" s="89"/>
      <c r="M66" s="89"/>
      <c r="N66" s="110"/>
      <c r="O66" s="110"/>
      <c r="P66" s="89"/>
      <c r="Q66" s="86"/>
      <c r="R66" s="86"/>
      <c r="S66" s="86"/>
      <c r="T66"/>
      <c r="U66"/>
      <c r="V66"/>
      <c r="Z66"/>
      <c r="AB66"/>
      <c r="AC66"/>
      <c r="AD66"/>
      <c r="AH66"/>
      <c r="AJ66"/>
      <c r="AK66"/>
      <c r="AL66"/>
      <c r="AP66"/>
      <c r="AR66"/>
      <c r="AS66"/>
      <c r="AT66"/>
      <c r="AX66"/>
      <c r="AZ66"/>
      <c r="BA66"/>
      <c r="BB66"/>
      <c r="BF66"/>
      <c r="BH66"/>
      <c r="BI66"/>
      <c r="BJ66"/>
      <c r="BN66"/>
      <c r="BP66"/>
      <c r="BQ66"/>
      <c r="BR66"/>
      <c r="BV66"/>
      <c r="BX66"/>
      <c r="BY66"/>
      <c r="BZ66"/>
      <c r="CD66"/>
      <c r="CF66"/>
      <c r="CG66"/>
      <c r="CH66"/>
      <c r="CL66"/>
      <c r="CN66"/>
      <c r="CO66"/>
      <c r="CP66"/>
      <c r="CT66"/>
      <c r="CV66"/>
      <c r="CW66"/>
      <c r="CX66"/>
      <c r="DB66"/>
      <c r="DD66"/>
      <c r="DE66"/>
      <c r="DF66"/>
      <c r="DJ66"/>
      <c r="DL66"/>
      <c r="DM66"/>
      <c r="DN66"/>
      <c r="DR66"/>
      <c r="DT66"/>
      <c r="DU66"/>
      <c r="DV66"/>
      <c r="DZ66"/>
      <c r="EB66"/>
      <c r="EC66"/>
      <c r="ED66"/>
      <c r="EH66"/>
      <c r="EJ66"/>
      <c r="EK66"/>
      <c r="EL66"/>
      <c r="EP66"/>
      <c r="ER66"/>
      <c r="ES66"/>
      <c r="ET66"/>
      <c r="EX66"/>
      <c r="EZ66"/>
      <c r="FA66"/>
      <c r="FB66"/>
      <c r="FF66"/>
      <c r="FH66"/>
      <c r="FI66"/>
      <c r="FJ66"/>
      <c r="FN66"/>
      <c r="FP66"/>
      <c r="FQ66"/>
      <c r="FR66"/>
      <c r="FV66"/>
      <c r="FX66"/>
      <c r="FY66"/>
      <c r="FZ66"/>
      <c r="GD66"/>
      <c r="GF66"/>
      <c r="GG66"/>
      <c r="GH66"/>
      <c r="GL66"/>
      <c r="GN66"/>
      <c r="GO66"/>
      <c r="GP66"/>
      <c r="GT66"/>
      <c r="GV66"/>
      <c r="GW66"/>
      <c r="GX66"/>
      <c r="HB66"/>
      <c r="HD66"/>
      <c r="HE66"/>
      <c r="HF66"/>
      <c r="HJ66"/>
      <c r="HL66"/>
      <c r="HM66"/>
      <c r="HN66"/>
      <c r="HR66"/>
    </row>
    <row r="67" spans="1:226" ht="18" x14ac:dyDescent="0.25">
      <c r="A67" s="89"/>
      <c r="B67" s="89"/>
      <c r="C67" s="89"/>
      <c r="D67" s="89"/>
      <c r="E67" s="89"/>
      <c r="F67" s="89"/>
      <c r="G67" s="89"/>
      <c r="H67" s="91"/>
      <c r="I67" s="89"/>
      <c r="J67" s="89"/>
      <c r="K67" s="89"/>
      <c r="L67" s="89"/>
      <c r="M67" s="89"/>
      <c r="N67" s="110"/>
      <c r="O67" s="110"/>
      <c r="P67" s="89"/>
      <c r="Q67" s="86"/>
      <c r="R67" s="86"/>
      <c r="S67" s="86"/>
      <c r="T67"/>
      <c r="U67"/>
      <c r="V67"/>
      <c r="Z67"/>
      <c r="AB67"/>
      <c r="AC67"/>
      <c r="AD67"/>
      <c r="AH67"/>
      <c r="AJ67"/>
      <c r="AK67"/>
      <c r="AL67"/>
      <c r="AP67"/>
      <c r="AR67"/>
      <c r="AS67"/>
      <c r="AT67"/>
      <c r="AX67"/>
      <c r="AZ67"/>
      <c r="BA67"/>
      <c r="BB67"/>
      <c r="BF67"/>
      <c r="BH67"/>
      <c r="BI67"/>
      <c r="BJ67"/>
      <c r="BN67"/>
      <c r="BP67"/>
      <c r="BQ67"/>
      <c r="BR67"/>
      <c r="BV67"/>
      <c r="BX67"/>
      <c r="BY67"/>
      <c r="BZ67"/>
      <c r="CD67"/>
      <c r="CF67"/>
      <c r="CG67"/>
      <c r="CH67"/>
      <c r="CL67"/>
      <c r="CN67"/>
      <c r="CO67"/>
      <c r="CP67"/>
      <c r="CT67"/>
      <c r="CV67"/>
      <c r="CW67"/>
      <c r="CX67"/>
      <c r="DB67"/>
      <c r="DD67"/>
      <c r="DE67"/>
      <c r="DF67"/>
      <c r="DJ67"/>
      <c r="DL67"/>
      <c r="DM67"/>
      <c r="DN67"/>
      <c r="DR67"/>
      <c r="DT67"/>
      <c r="DU67"/>
      <c r="DV67"/>
      <c r="DZ67"/>
      <c r="EB67"/>
      <c r="EC67"/>
      <c r="ED67"/>
      <c r="EH67"/>
      <c r="EJ67"/>
      <c r="EK67"/>
      <c r="EL67"/>
      <c r="EP67"/>
      <c r="ER67"/>
      <c r="ES67"/>
      <c r="ET67"/>
      <c r="EX67"/>
      <c r="EZ67"/>
      <c r="FA67"/>
      <c r="FB67"/>
      <c r="FF67"/>
      <c r="FH67"/>
      <c r="FI67"/>
      <c r="FJ67"/>
      <c r="FN67"/>
      <c r="FP67"/>
      <c r="FQ67"/>
      <c r="FR67"/>
      <c r="FV67"/>
      <c r="FX67"/>
      <c r="FY67"/>
      <c r="FZ67"/>
      <c r="GD67"/>
      <c r="GF67"/>
      <c r="GG67"/>
      <c r="GH67"/>
      <c r="GL67"/>
      <c r="GN67"/>
      <c r="GO67"/>
      <c r="GP67"/>
      <c r="GT67"/>
      <c r="GV67"/>
      <c r="GW67"/>
      <c r="GX67"/>
      <c r="HB67"/>
      <c r="HD67"/>
      <c r="HE67"/>
      <c r="HF67"/>
      <c r="HJ67"/>
      <c r="HL67"/>
      <c r="HM67"/>
      <c r="HN67"/>
      <c r="HR67"/>
    </row>
    <row r="68" spans="1:226" ht="18" x14ac:dyDescent="0.25">
      <c r="A68" s="89"/>
      <c r="B68" s="89"/>
      <c r="C68" s="89"/>
      <c r="D68" s="89"/>
      <c r="E68" s="89"/>
      <c r="F68" s="89"/>
      <c r="G68" s="89"/>
      <c r="H68" s="91"/>
      <c r="I68" s="89"/>
      <c r="J68" s="89"/>
      <c r="K68" s="89"/>
      <c r="L68" s="89"/>
      <c r="M68" s="89"/>
      <c r="N68" s="110"/>
      <c r="O68" s="110"/>
      <c r="P68" s="89"/>
      <c r="Q68" s="86"/>
      <c r="R68" s="86"/>
      <c r="S68" s="86"/>
      <c r="T68"/>
      <c r="U68"/>
      <c r="V68"/>
      <c r="Z68"/>
      <c r="AB68"/>
      <c r="AC68"/>
      <c r="AD68"/>
      <c r="AH68"/>
      <c r="AJ68"/>
      <c r="AK68"/>
      <c r="AL68"/>
      <c r="AP68"/>
      <c r="AR68"/>
      <c r="AS68"/>
      <c r="AT68"/>
      <c r="AX68"/>
      <c r="AZ68"/>
      <c r="BA68"/>
      <c r="BB68"/>
      <c r="BF68"/>
      <c r="BH68"/>
      <c r="BI68"/>
      <c r="BJ68"/>
      <c r="BN68"/>
      <c r="BP68"/>
      <c r="BQ68"/>
      <c r="BR68"/>
      <c r="BV68"/>
      <c r="BX68"/>
      <c r="BY68"/>
      <c r="BZ68"/>
      <c r="CD68"/>
      <c r="CF68"/>
      <c r="CG68"/>
      <c r="CH68"/>
      <c r="CL68"/>
      <c r="CN68"/>
      <c r="CO68"/>
      <c r="CP68"/>
      <c r="CT68"/>
      <c r="CV68"/>
      <c r="CW68"/>
      <c r="CX68"/>
      <c r="DB68"/>
      <c r="DD68"/>
      <c r="DE68"/>
      <c r="DF68"/>
      <c r="DJ68"/>
      <c r="DL68"/>
      <c r="DM68"/>
      <c r="DN68"/>
      <c r="DR68"/>
      <c r="DT68"/>
      <c r="DU68"/>
      <c r="DV68"/>
      <c r="DZ68"/>
      <c r="EB68"/>
      <c r="EC68"/>
      <c r="ED68"/>
      <c r="EH68"/>
      <c r="EJ68"/>
      <c r="EK68"/>
      <c r="EL68"/>
      <c r="EP68"/>
      <c r="ER68"/>
      <c r="ES68"/>
      <c r="ET68"/>
      <c r="EX68"/>
      <c r="EZ68"/>
      <c r="FA68"/>
      <c r="FB68"/>
      <c r="FF68"/>
      <c r="FH68"/>
      <c r="FI68"/>
      <c r="FJ68"/>
      <c r="FN68"/>
      <c r="FP68"/>
      <c r="FQ68"/>
      <c r="FR68"/>
      <c r="FV68"/>
      <c r="FX68"/>
      <c r="FY68"/>
      <c r="FZ68"/>
      <c r="GD68"/>
      <c r="GF68"/>
      <c r="GG68"/>
      <c r="GH68"/>
      <c r="GL68"/>
      <c r="GN68"/>
      <c r="GO68"/>
      <c r="GP68"/>
      <c r="GT68"/>
      <c r="GV68"/>
      <c r="GW68"/>
      <c r="GX68"/>
      <c r="HB68"/>
      <c r="HD68"/>
      <c r="HE68"/>
      <c r="HF68"/>
      <c r="HJ68"/>
      <c r="HL68"/>
      <c r="HM68"/>
      <c r="HN68"/>
      <c r="HR68"/>
    </row>
    <row r="69" spans="1:226" ht="18" x14ac:dyDescent="0.25">
      <c r="A69" s="89"/>
      <c r="B69" s="89"/>
      <c r="C69" s="89"/>
      <c r="D69" s="89"/>
      <c r="E69" s="89"/>
      <c r="F69" s="89"/>
      <c r="G69" s="89"/>
      <c r="H69" s="91"/>
      <c r="I69" s="89"/>
      <c r="J69" s="89"/>
      <c r="K69" s="89"/>
      <c r="L69" s="89"/>
      <c r="M69" s="89"/>
      <c r="N69" s="110"/>
      <c r="O69" s="110"/>
      <c r="P69" s="89"/>
      <c r="Q69" s="86"/>
      <c r="R69" s="86"/>
      <c r="S69" s="86"/>
      <c r="T69"/>
      <c r="U69"/>
      <c r="V69"/>
      <c r="Z69"/>
      <c r="AB69"/>
      <c r="AC69"/>
      <c r="AD69"/>
      <c r="AH69"/>
      <c r="AJ69"/>
      <c r="AK69"/>
      <c r="AL69"/>
      <c r="AP69"/>
      <c r="AR69"/>
      <c r="AS69"/>
      <c r="AT69"/>
      <c r="AX69"/>
      <c r="AZ69"/>
      <c r="BA69"/>
      <c r="BB69"/>
      <c r="BF69"/>
      <c r="BH69"/>
      <c r="BI69"/>
      <c r="BJ69"/>
      <c r="BN69"/>
      <c r="BP69"/>
      <c r="BQ69"/>
      <c r="BR69"/>
      <c r="BV69"/>
      <c r="BX69"/>
      <c r="BY69"/>
      <c r="BZ69"/>
      <c r="CD69"/>
      <c r="CF69"/>
      <c r="CG69"/>
      <c r="CH69"/>
      <c r="CL69"/>
      <c r="CN69"/>
      <c r="CO69"/>
      <c r="CP69"/>
      <c r="CT69"/>
      <c r="CV69"/>
      <c r="CW69"/>
      <c r="CX69"/>
      <c r="DB69"/>
      <c r="DD69"/>
      <c r="DE69"/>
      <c r="DF69"/>
      <c r="DJ69"/>
      <c r="DL69"/>
      <c r="DM69"/>
      <c r="DN69"/>
      <c r="DR69"/>
      <c r="DT69"/>
      <c r="DU69"/>
      <c r="DV69"/>
      <c r="DZ69"/>
      <c r="EB69"/>
      <c r="EC69"/>
      <c r="ED69"/>
      <c r="EH69"/>
      <c r="EJ69"/>
      <c r="EK69"/>
      <c r="EL69"/>
      <c r="EP69"/>
      <c r="ER69"/>
      <c r="ES69"/>
      <c r="ET69"/>
      <c r="EX69"/>
      <c r="EZ69"/>
      <c r="FA69"/>
      <c r="FB69"/>
      <c r="FF69"/>
      <c r="FH69"/>
      <c r="FI69"/>
      <c r="FJ69"/>
      <c r="FN69"/>
      <c r="FP69"/>
      <c r="FQ69"/>
      <c r="FR69"/>
      <c r="FV69"/>
      <c r="FX69"/>
      <c r="FY69"/>
      <c r="FZ69"/>
      <c r="GD69"/>
      <c r="GF69"/>
      <c r="GG69"/>
      <c r="GH69"/>
      <c r="GL69"/>
      <c r="GN69"/>
      <c r="GO69"/>
      <c r="GP69"/>
      <c r="GT69"/>
      <c r="GV69"/>
      <c r="GW69"/>
      <c r="GX69"/>
      <c r="HB69"/>
      <c r="HD69"/>
      <c r="HE69"/>
      <c r="HF69"/>
      <c r="HJ69"/>
      <c r="HL69"/>
      <c r="HM69"/>
      <c r="HN69"/>
      <c r="HR69"/>
    </row>
    <row r="70" spans="1:226" ht="18" x14ac:dyDescent="0.25">
      <c r="A70" s="89"/>
      <c r="B70" s="89"/>
      <c r="C70" s="89"/>
      <c r="D70" s="89"/>
      <c r="E70" s="89"/>
      <c r="F70" s="89"/>
      <c r="G70" s="89"/>
      <c r="H70" s="91"/>
      <c r="I70" s="89"/>
      <c r="J70" s="89"/>
      <c r="K70" s="89"/>
      <c r="L70" s="89"/>
      <c r="M70" s="89"/>
      <c r="N70" s="110"/>
      <c r="O70" s="110"/>
      <c r="P70" s="89"/>
      <c r="Q70" s="86"/>
      <c r="R70" s="86"/>
      <c r="S70" s="86"/>
      <c r="T70"/>
      <c r="U70"/>
      <c r="V70"/>
      <c r="Z70"/>
      <c r="AB70"/>
      <c r="AC70"/>
      <c r="AD70"/>
      <c r="AH70"/>
      <c r="AJ70"/>
      <c r="AK70"/>
      <c r="AL70"/>
      <c r="AP70"/>
      <c r="AR70"/>
      <c r="AS70"/>
      <c r="AT70"/>
      <c r="AX70"/>
      <c r="AZ70"/>
      <c r="BA70"/>
      <c r="BB70"/>
      <c r="BF70"/>
      <c r="BH70"/>
      <c r="BI70"/>
      <c r="BJ70"/>
      <c r="BN70"/>
      <c r="BP70"/>
      <c r="BQ70"/>
      <c r="BR70"/>
      <c r="BV70"/>
      <c r="BX70"/>
      <c r="BY70"/>
      <c r="BZ70"/>
      <c r="CD70"/>
      <c r="CF70"/>
      <c r="CG70"/>
      <c r="CH70"/>
      <c r="CL70"/>
      <c r="CN70"/>
      <c r="CO70"/>
      <c r="CP70"/>
      <c r="CT70"/>
      <c r="CV70"/>
      <c r="CW70"/>
      <c r="CX70"/>
      <c r="DB70"/>
      <c r="DD70"/>
      <c r="DE70"/>
      <c r="DF70"/>
      <c r="DJ70"/>
      <c r="DL70"/>
      <c r="DM70"/>
      <c r="DN70"/>
      <c r="DR70"/>
      <c r="DT70"/>
      <c r="DU70"/>
      <c r="DV70"/>
      <c r="DZ70"/>
      <c r="EB70"/>
      <c r="EC70"/>
      <c r="ED70"/>
      <c r="EH70"/>
      <c r="EJ70"/>
      <c r="EK70"/>
      <c r="EL70"/>
      <c r="EP70"/>
      <c r="ER70"/>
      <c r="ES70"/>
      <c r="ET70"/>
      <c r="EX70"/>
      <c r="EZ70"/>
      <c r="FA70"/>
      <c r="FB70"/>
      <c r="FF70"/>
      <c r="FH70"/>
      <c r="FI70"/>
      <c r="FJ70"/>
      <c r="FN70"/>
      <c r="FP70"/>
      <c r="FQ70"/>
      <c r="FR70"/>
      <c r="FV70"/>
      <c r="FX70"/>
      <c r="FY70"/>
      <c r="FZ70"/>
      <c r="GD70"/>
      <c r="GF70"/>
      <c r="GG70"/>
      <c r="GH70"/>
      <c r="GL70"/>
      <c r="GN70"/>
      <c r="GO70"/>
      <c r="GP70"/>
      <c r="GT70"/>
      <c r="GV70"/>
      <c r="GW70"/>
      <c r="GX70"/>
      <c r="HB70"/>
      <c r="HD70"/>
      <c r="HE70"/>
      <c r="HF70"/>
      <c r="HJ70"/>
      <c r="HL70"/>
      <c r="HM70"/>
      <c r="HN70"/>
      <c r="HR70"/>
    </row>
    <row r="71" spans="1:226" ht="18" x14ac:dyDescent="0.25">
      <c r="A71" s="89"/>
      <c r="B71" s="89"/>
      <c r="C71" s="89"/>
      <c r="D71" s="89"/>
      <c r="E71" s="89"/>
      <c r="F71" s="89"/>
      <c r="G71" s="89"/>
      <c r="H71" s="91"/>
      <c r="I71" s="89"/>
      <c r="J71" s="89"/>
      <c r="K71" s="89"/>
      <c r="L71" s="89"/>
      <c r="M71" s="89"/>
      <c r="N71" s="110"/>
      <c r="O71" s="110"/>
      <c r="P71" s="89"/>
      <c r="Q71" s="86"/>
      <c r="R71" s="86"/>
      <c r="S71" s="86"/>
      <c r="T71"/>
      <c r="U71"/>
      <c r="V71"/>
      <c r="Z71"/>
      <c r="AB71"/>
      <c r="AC71"/>
      <c r="AD71"/>
      <c r="AH71"/>
      <c r="AJ71"/>
      <c r="AK71"/>
      <c r="AL71"/>
      <c r="AP71"/>
      <c r="AR71"/>
      <c r="AS71"/>
      <c r="AT71"/>
      <c r="AX71"/>
      <c r="AZ71"/>
      <c r="BA71"/>
      <c r="BB71"/>
      <c r="BF71"/>
      <c r="BH71"/>
      <c r="BI71"/>
      <c r="BJ71"/>
      <c r="BN71"/>
      <c r="BP71"/>
      <c r="BQ71"/>
      <c r="BR71"/>
      <c r="BV71"/>
      <c r="BX71"/>
      <c r="BY71"/>
      <c r="BZ71"/>
      <c r="CD71"/>
      <c r="CF71"/>
      <c r="CG71"/>
      <c r="CH71"/>
      <c r="CL71"/>
      <c r="CN71"/>
      <c r="CO71"/>
      <c r="CP71"/>
      <c r="CT71"/>
      <c r="CV71"/>
      <c r="CW71"/>
      <c r="CX71"/>
      <c r="DB71"/>
      <c r="DD71"/>
      <c r="DE71"/>
      <c r="DF71"/>
      <c r="DJ71"/>
      <c r="DL71"/>
      <c r="DM71"/>
      <c r="DN71"/>
      <c r="DR71"/>
      <c r="DT71"/>
      <c r="DU71"/>
      <c r="DV71"/>
      <c r="DZ71"/>
      <c r="EB71"/>
      <c r="EC71"/>
      <c r="ED71"/>
      <c r="EH71"/>
      <c r="EJ71"/>
      <c r="EK71"/>
      <c r="EL71"/>
      <c r="EP71"/>
      <c r="ER71"/>
      <c r="ES71"/>
      <c r="ET71"/>
      <c r="EX71"/>
      <c r="EZ71"/>
      <c r="FA71"/>
      <c r="FB71"/>
      <c r="FF71"/>
      <c r="FH71"/>
      <c r="FI71"/>
      <c r="FJ71"/>
      <c r="FN71"/>
      <c r="FP71"/>
      <c r="FQ71"/>
      <c r="FR71"/>
      <c r="FV71"/>
      <c r="FX71"/>
      <c r="FY71"/>
      <c r="FZ71"/>
      <c r="GD71"/>
      <c r="GF71"/>
      <c r="GG71"/>
      <c r="GH71"/>
      <c r="GL71"/>
      <c r="GN71"/>
      <c r="GO71"/>
      <c r="GP71"/>
      <c r="GT71"/>
      <c r="GV71"/>
      <c r="GW71"/>
      <c r="GX71"/>
      <c r="HB71"/>
      <c r="HD71"/>
      <c r="HE71"/>
      <c r="HF71"/>
      <c r="HJ71"/>
      <c r="HL71"/>
      <c r="HM71"/>
      <c r="HN71"/>
      <c r="HR71"/>
    </row>
    <row r="72" spans="1:226" ht="18" x14ac:dyDescent="0.25">
      <c r="A72" s="89"/>
      <c r="B72" s="89"/>
      <c r="C72" s="89"/>
      <c r="D72" s="89"/>
      <c r="E72" s="89"/>
      <c r="F72" s="89"/>
      <c r="G72" s="89"/>
      <c r="H72" s="91"/>
      <c r="I72" s="89"/>
      <c r="J72" s="89"/>
      <c r="K72" s="89"/>
      <c r="L72" s="89"/>
      <c r="M72" s="89"/>
      <c r="N72" s="110"/>
      <c r="O72" s="110"/>
      <c r="P72" s="89"/>
      <c r="Q72" s="86"/>
      <c r="R72" s="86"/>
      <c r="S72" s="86"/>
      <c r="T72"/>
      <c r="U72"/>
      <c r="V72"/>
      <c r="Z72"/>
      <c r="AB72"/>
      <c r="AC72"/>
      <c r="AD72"/>
      <c r="AH72"/>
      <c r="AJ72"/>
      <c r="AK72"/>
      <c r="AL72"/>
      <c r="AP72"/>
      <c r="AR72"/>
      <c r="AS72"/>
      <c r="AT72"/>
      <c r="AX72"/>
      <c r="AZ72"/>
      <c r="BA72"/>
      <c r="BB72"/>
      <c r="BF72"/>
      <c r="BH72"/>
      <c r="BI72"/>
      <c r="BJ72"/>
      <c r="BN72"/>
      <c r="BP72"/>
      <c r="BQ72"/>
      <c r="BR72"/>
      <c r="BV72"/>
      <c r="BX72"/>
      <c r="BY72"/>
      <c r="BZ72"/>
      <c r="CD72"/>
      <c r="CF72"/>
      <c r="CG72"/>
      <c r="CH72"/>
      <c r="CL72"/>
      <c r="CN72"/>
      <c r="CO72"/>
      <c r="CP72"/>
      <c r="CT72"/>
      <c r="CV72"/>
      <c r="CW72"/>
      <c r="CX72"/>
      <c r="DB72"/>
      <c r="DD72"/>
      <c r="DE72"/>
      <c r="DF72"/>
      <c r="DJ72"/>
      <c r="DL72"/>
      <c r="DM72"/>
      <c r="DN72"/>
      <c r="DR72"/>
      <c r="DT72"/>
      <c r="DU72"/>
      <c r="DV72"/>
      <c r="DZ72"/>
      <c r="EB72"/>
      <c r="EC72"/>
      <c r="ED72"/>
      <c r="EH72"/>
      <c r="EJ72"/>
      <c r="EK72"/>
      <c r="EL72"/>
      <c r="EP72"/>
      <c r="ER72"/>
      <c r="ES72"/>
      <c r="ET72"/>
      <c r="EX72"/>
      <c r="EZ72"/>
      <c r="FA72"/>
      <c r="FB72"/>
      <c r="FF72"/>
      <c r="FH72"/>
      <c r="FI72"/>
      <c r="FJ72"/>
      <c r="FN72"/>
      <c r="FP72"/>
      <c r="FQ72"/>
      <c r="FR72"/>
      <c r="FV72"/>
      <c r="FX72"/>
      <c r="FY72"/>
      <c r="FZ72"/>
      <c r="GD72"/>
      <c r="GF72"/>
      <c r="GG72"/>
      <c r="GH72"/>
      <c r="GL72"/>
      <c r="GN72"/>
      <c r="GO72"/>
      <c r="GP72"/>
      <c r="GT72"/>
      <c r="GV72"/>
      <c r="GW72"/>
      <c r="GX72"/>
      <c r="HB72"/>
      <c r="HD72"/>
      <c r="HE72"/>
      <c r="HF72"/>
      <c r="HJ72"/>
      <c r="HL72"/>
      <c r="HM72"/>
      <c r="HN72"/>
      <c r="HR72"/>
    </row>
    <row r="73" spans="1:226" ht="18" x14ac:dyDescent="0.25">
      <c r="A73" s="89"/>
      <c r="B73" s="89"/>
      <c r="C73" s="89"/>
      <c r="D73" s="89"/>
      <c r="E73" s="89"/>
      <c r="F73" s="89"/>
      <c r="G73" s="89"/>
      <c r="H73" s="91"/>
      <c r="I73" s="89"/>
      <c r="J73" s="89"/>
      <c r="K73" s="89"/>
      <c r="L73" s="89"/>
      <c r="M73" s="89"/>
      <c r="N73" s="110"/>
      <c r="O73" s="110"/>
      <c r="P73" s="89"/>
      <c r="Q73" s="86"/>
      <c r="R73" s="86"/>
      <c r="S73" s="86"/>
      <c r="T73"/>
      <c r="U73"/>
      <c r="V73"/>
      <c r="Z73"/>
      <c r="AB73"/>
      <c r="AC73"/>
      <c r="AD73"/>
      <c r="AH73"/>
      <c r="AJ73"/>
      <c r="AK73"/>
      <c r="AL73"/>
      <c r="AP73"/>
      <c r="AR73"/>
      <c r="AS73"/>
      <c r="AT73"/>
      <c r="AX73"/>
      <c r="AZ73"/>
      <c r="BA73"/>
      <c r="BB73"/>
      <c r="BF73"/>
      <c r="BH73"/>
      <c r="BI73"/>
      <c r="BJ73"/>
      <c r="BN73"/>
      <c r="BP73"/>
      <c r="BQ73"/>
      <c r="BR73"/>
      <c r="BV73"/>
      <c r="BX73"/>
      <c r="BY73"/>
      <c r="BZ73"/>
      <c r="CD73"/>
      <c r="CF73"/>
      <c r="CG73"/>
      <c r="CH73"/>
      <c r="CL73"/>
      <c r="CN73"/>
      <c r="CO73"/>
      <c r="CP73"/>
      <c r="CT73"/>
      <c r="CV73"/>
      <c r="CW73"/>
      <c r="CX73"/>
      <c r="DB73"/>
      <c r="DD73"/>
      <c r="DE73"/>
      <c r="DF73"/>
      <c r="DJ73"/>
      <c r="DL73"/>
      <c r="DM73"/>
      <c r="DN73"/>
      <c r="DR73"/>
      <c r="DT73"/>
      <c r="DU73"/>
      <c r="DV73"/>
      <c r="DZ73"/>
      <c r="EB73"/>
      <c r="EC73"/>
      <c r="ED73"/>
      <c r="EH73"/>
      <c r="EJ73"/>
      <c r="EK73"/>
      <c r="EL73"/>
      <c r="EP73"/>
      <c r="ER73"/>
      <c r="ES73"/>
      <c r="ET73"/>
      <c r="EX73"/>
      <c r="EZ73"/>
      <c r="FA73"/>
      <c r="FB73"/>
      <c r="FF73"/>
      <c r="FH73"/>
      <c r="FI73"/>
      <c r="FJ73"/>
      <c r="FN73"/>
      <c r="FP73"/>
      <c r="FQ73"/>
      <c r="FR73"/>
      <c r="FV73"/>
      <c r="FX73"/>
      <c r="FY73"/>
      <c r="FZ73"/>
      <c r="GD73"/>
      <c r="GF73"/>
      <c r="GG73"/>
      <c r="GH73"/>
      <c r="GL73"/>
      <c r="GN73"/>
      <c r="GO73"/>
      <c r="GP73"/>
      <c r="GT73"/>
      <c r="GV73"/>
      <c r="GW73"/>
      <c r="GX73"/>
      <c r="HB73"/>
      <c r="HD73"/>
      <c r="HE73"/>
      <c r="HF73"/>
      <c r="HJ73"/>
      <c r="HL73"/>
      <c r="HM73"/>
      <c r="HN73"/>
      <c r="HR73"/>
    </row>
    <row r="74" spans="1:226" ht="18" x14ac:dyDescent="0.25">
      <c r="A74" s="89"/>
      <c r="B74" s="89"/>
      <c r="C74" s="89"/>
      <c r="D74" s="89"/>
      <c r="E74" s="89"/>
      <c r="F74" s="89"/>
      <c r="G74" s="89"/>
      <c r="H74" s="91"/>
      <c r="I74" s="89"/>
      <c r="J74" s="89"/>
      <c r="K74" s="89"/>
      <c r="L74" s="89"/>
      <c r="M74" s="89"/>
      <c r="N74" s="110"/>
      <c r="O74" s="110"/>
      <c r="P74" s="89"/>
      <c r="Q74" s="86"/>
      <c r="R74" s="86"/>
      <c r="S74" s="86"/>
      <c r="T74"/>
      <c r="U74"/>
      <c r="V74"/>
      <c r="Z74"/>
      <c r="AB74"/>
      <c r="AC74"/>
      <c r="AD74"/>
      <c r="AH74"/>
      <c r="AJ74"/>
      <c r="AK74"/>
      <c r="AL74"/>
      <c r="AP74"/>
      <c r="AR74"/>
      <c r="AS74"/>
      <c r="AT74"/>
      <c r="AX74"/>
      <c r="AZ74"/>
      <c r="BA74"/>
      <c r="BB74"/>
      <c r="BF74"/>
      <c r="BH74"/>
      <c r="BI74"/>
      <c r="BJ74"/>
      <c r="BN74"/>
      <c r="BP74"/>
      <c r="BQ74"/>
      <c r="BR74"/>
      <c r="BV74"/>
      <c r="BX74"/>
      <c r="BY74"/>
      <c r="BZ74"/>
      <c r="CD74"/>
      <c r="CF74"/>
      <c r="CG74"/>
      <c r="CH74"/>
      <c r="CL74"/>
      <c r="CN74"/>
      <c r="CO74"/>
      <c r="CP74"/>
      <c r="CT74"/>
      <c r="CV74"/>
      <c r="CW74"/>
      <c r="CX74"/>
      <c r="DB74"/>
      <c r="DD74"/>
      <c r="DE74"/>
      <c r="DF74"/>
      <c r="DJ74"/>
      <c r="DL74"/>
      <c r="DM74"/>
      <c r="DN74"/>
      <c r="DR74"/>
      <c r="DT74"/>
      <c r="DU74"/>
      <c r="DV74"/>
      <c r="DZ74"/>
      <c r="EB74"/>
      <c r="EC74"/>
      <c r="ED74"/>
      <c r="EH74"/>
      <c r="EJ74"/>
      <c r="EK74"/>
      <c r="EL74"/>
      <c r="EP74"/>
      <c r="ER74"/>
      <c r="ES74"/>
      <c r="ET74"/>
      <c r="EX74"/>
      <c r="EZ74"/>
      <c r="FA74"/>
      <c r="FB74"/>
      <c r="FF74"/>
      <c r="FH74"/>
      <c r="FI74"/>
      <c r="FJ74"/>
      <c r="FN74"/>
      <c r="FP74"/>
      <c r="FQ74"/>
      <c r="FR74"/>
      <c r="FV74"/>
      <c r="FX74"/>
      <c r="FY74"/>
      <c r="FZ74"/>
      <c r="GD74"/>
      <c r="GF74"/>
      <c r="GG74"/>
      <c r="GH74"/>
      <c r="GL74"/>
      <c r="GN74"/>
      <c r="GO74"/>
      <c r="GP74"/>
      <c r="GT74"/>
      <c r="GV74"/>
      <c r="GW74"/>
      <c r="GX74"/>
      <c r="HB74"/>
      <c r="HD74"/>
      <c r="HE74"/>
      <c r="HF74"/>
      <c r="HJ74"/>
      <c r="HL74"/>
      <c r="HM74"/>
      <c r="HN74"/>
      <c r="HR74"/>
    </row>
    <row r="75" spans="1:226" ht="18" x14ac:dyDescent="0.25">
      <c r="A75" s="89"/>
      <c r="B75" s="89"/>
      <c r="C75" s="89"/>
      <c r="D75" s="89"/>
      <c r="E75" s="89"/>
      <c r="F75" s="89"/>
      <c r="G75" s="89"/>
      <c r="H75" s="91"/>
      <c r="I75" s="89"/>
      <c r="J75" s="89"/>
      <c r="K75" s="89"/>
      <c r="L75" s="89"/>
      <c r="M75" s="89"/>
      <c r="N75" s="110"/>
      <c r="O75" s="110"/>
      <c r="P75" s="89"/>
      <c r="Q75" s="86"/>
      <c r="R75" s="86"/>
      <c r="S75" s="86"/>
      <c r="T75"/>
      <c r="U75"/>
      <c r="V75"/>
      <c r="Z75"/>
      <c r="AB75"/>
      <c r="AC75"/>
      <c r="AD75"/>
      <c r="AH75"/>
      <c r="AJ75"/>
      <c r="AK75"/>
      <c r="AL75"/>
      <c r="AP75"/>
      <c r="AR75"/>
      <c r="AS75"/>
      <c r="AT75"/>
      <c r="AX75"/>
      <c r="AZ75"/>
      <c r="BA75"/>
      <c r="BB75"/>
      <c r="BF75"/>
      <c r="BH75"/>
      <c r="BI75"/>
      <c r="BJ75"/>
      <c r="BN75"/>
      <c r="BP75"/>
      <c r="BQ75"/>
      <c r="BR75"/>
      <c r="BV75"/>
      <c r="BX75"/>
      <c r="BY75"/>
      <c r="BZ75"/>
      <c r="CD75"/>
      <c r="CF75"/>
      <c r="CG75"/>
      <c r="CH75"/>
      <c r="CL75"/>
      <c r="CN75"/>
      <c r="CO75"/>
      <c r="CP75"/>
      <c r="CT75"/>
      <c r="CV75"/>
      <c r="CW75"/>
      <c r="CX75"/>
      <c r="DB75"/>
      <c r="DD75"/>
      <c r="DE75"/>
      <c r="DF75"/>
      <c r="DJ75"/>
      <c r="DL75"/>
      <c r="DM75"/>
      <c r="DN75"/>
      <c r="DR75"/>
      <c r="DT75"/>
      <c r="DU75"/>
      <c r="DV75"/>
      <c r="DZ75"/>
      <c r="EB75"/>
      <c r="EC75"/>
      <c r="ED75"/>
      <c r="EH75"/>
      <c r="EJ75"/>
      <c r="EK75"/>
      <c r="EL75"/>
      <c r="EP75"/>
      <c r="ER75"/>
      <c r="ES75"/>
      <c r="ET75"/>
      <c r="EX75"/>
      <c r="EZ75"/>
      <c r="FA75"/>
      <c r="FB75"/>
      <c r="FF75"/>
      <c r="FH75"/>
      <c r="FI75"/>
      <c r="FJ75"/>
      <c r="FN75"/>
      <c r="FP75"/>
      <c r="FQ75"/>
      <c r="FR75"/>
      <c r="FV75"/>
      <c r="FX75"/>
      <c r="FY75"/>
      <c r="FZ75"/>
      <c r="GD75"/>
      <c r="GF75"/>
      <c r="GG75"/>
      <c r="GH75"/>
      <c r="GL75"/>
      <c r="GN75"/>
      <c r="GO75"/>
      <c r="GP75"/>
      <c r="GT75"/>
      <c r="GV75"/>
      <c r="GW75"/>
      <c r="GX75"/>
      <c r="HB75"/>
      <c r="HD75"/>
      <c r="HE75"/>
      <c r="HF75"/>
      <c r="HJ75"/>
      <c r="HL75"/>
      <c r="HM75"/>
      <c r="HN75"/>
      <c r="HR75"/>
    </row>
    <row r="76" spans="1:226" ht="18" x14ac:dyDescent="0.25">
      <c r="A76" s="89"/>
      <c r="B76" s="89"/>
      <c r="C76" s="89"/>
      <c r="D76" s="89"/>
      <c r="E76" s="89"/>
      <c r="F76" s="89"/>
      <c r="G76" s="89"/>
      <c r="H76" s="91"/>
      <c r="I76" s="89"/>
      <c r="J76" s="89"/>
      <c r="K76" s="89"/>
      <c r="L76" s="89"/>
      <c r="M76" s="89"/>
      <c r="N76" s="110"/>
      <c r="O76" s="110"/>
      <c r="P76" s="89"/>
      <c r="Q76" s="86"/>
      <c r="R76" s="86"/>
      <c r="S76" s="86"/>
      <c r="T76"/>
      <c r="U76"/>
      <c r="V76"/>
      <c r="Z76"/>
      <c r="AB76"/>
      <c r="AC76"/>
      <c r="AD76"/>
      <c r="AH76"/>
      <c r="AJ76"/>
      <c r="AK76"/>
      <c r="AL76"/>
      <c r="AP76"/>
      <c r="AR76"/>
      <c r="AS76"/>
      <c r="AT76"/>
      <c r="AX76"/>
      <c r="AZ76"/>
      <c r="BA76"/>
      <c r="BB76"/>
      <c r="BF76"/>
      <c r="BH76"/>
      <c r="BI76"/>
      <c r="BJ76"/>
      <c r="BN76"/>
      <c r="BP76"/>
      <c r="BQ76"/>
      <c r="BR76"/>
      <c r="BV76"/>
      <c r="BX76"/>
      <c r="BY76"/>
      <c r="BZ76"/>
      <c r="CD76"/>
      <c r="CF76"/>
      <c r="CG76"/>
      <c r="CH76"/>
      <c r="CL76"/>
      <c r="CN76"/>
      <c r="CO76"/>
      <c r="CP76"/>
      <c r="CT76"/>
      <c r="CV76"/>
      <c r="CW76"/>
      <c r="CX76"/>
      <c r="DB76"/>
      <c r="DD76"/>
      <c r="DE76"/>
      <c r="DF76"/>
      <c r="DJ76"/>
      <c r="DL76"/>
      <c r="DM76"/>
      <c r="DN76"/>
      <c r="DR76"/>
      <c r="DT76"/>
      <c r="DU76"/>
      <c r="DV76"/>
      <c r="DZ76"/>
      <c r="EB76"/>
      <c r="EC76"/>
      <c r="ED76"/>
      <c r="EH76"/>
      <c r="EJ76"/>
      <c r="EK76"/>
      <c r="EL76"/>
      <c r="EP76"/>
      <c r="ER76"/>
      <c r="ES76"/>
      <c r="ET76"/>
      <c r="EX76"/>
      <c r="EZ76"/>
      <c r="FA76"/>
      <c r="FB76"/>
      <c r="FF76"/>
      <c r="FH76"/>
      <c r="FI76"/>
      <c r="FJ76"/>
      <c r="FN76"/>
      <c r="FP76"/>
      <c r="FQ76"/>
      <c r="FR76"/>
      <c r="FV76"/>
      <c r="FX76"/>
      <c r="FY76"/>
      <c r="FZ76"/>
      <c r="GD76"/>
      <c r="GF76"/>
      <c r="GG76"/>
      <c r="GH76"/>
      <c r="GL76"/>
      <c r="GN76"/>
      <c r="GO76"/>
      <c r="GP76"/>
      <c r="GT76"/>
      <c r="GV76"/>
      <c r="GW76"/>
      <c r="GX76"/>
      <c r="HB76"/>
      <c r="HD76"/>
      <c r="HE76"/>
      <c r="HF76"/>
      <c r="HJ76"/>
      <c r="HL76"/>
      <c r="HM76"/>
      <c r="HN76"/>
      <c r="HR76"/>
    </row>
    <row r="77" spans="1:226" ht="18" x14ac:dyDescent="0.25">
      <c r="A77" s="89"/>
      <c r="B77" s="89"/>
      <c r="C77" s="89"/>
      <c r="D77" s="89"/>
      <c r="E77" s="89"/>
      <c r="F77" s="89"/>
      <c r="G77" s="89"/>
      <c r="H77" s="91"/>
      <c r="I77" s="89"/>
      <c r="J77" s="89"/>
      <c r="K77" s="89"/>
      <c r="L77" s="89"/>
      <c r="M77" s="89"/>
      <c r="N77" s="110"/>
      <c r="O77" s="110"/>
      <c r="P77" s="89"/>
      <c r="Q77" s="86"/>
      <c r="R77" s="94"/>
      <c r="S77" s="86"/>
    </row>
    <row r="78" spans="1:226" ht="18" x14ac:dyDescent="0.25">
      <c r="A78" s="89"/>
      <c r="B78" s="89"/>
      <c r="C78" s="89"/>
      <c r="D78" s="89"/>
      <c r="E78" s="89"/>
      <c r="F78" s="89"/>
      <c r="G78" s="89"/>
      <c r="H78" s="91"/>
      <c r="I78" s="89"/>
      <c r="J78" s="89"/>
      <c r="K78" s="89"/>
      <c r="L78" s="89"/>
      <c r="M78" s="89"/>
      <c r="N78" s="110"/>
      <c r="O78" s="110"/>
      <c r="P78" s="89"/>
      <c r="Q78" s="86"/>
      <c r="R78" s="94"/>
      <c r="S78" s="86"/>
    </row>
    <row r="79" spans="1:226" ht="18" x14ac:dyDescent="0.25">
      <c r="A79" s="89"/>
      <c r="B79" s="89"/>
      <c r="C79" s="89"/>
      <c r="D79" s="89"/>
      <c r="E79" s="89"/>
      <c r="F79" s="89"/>
      <c r="G79" s="89"/>
      <c r="H79" s="91"/>
      <c r="I79" s="89"/>
      <c r="J79" s="89"/>
      <c r="K79" s="89"/>
      <c r="L79" s="89"/>
      <c r="M79" s="89"/>
      <c r="N79" s="110"/>
      <c r="O79" s="110"/>
      <c r="P79" s="89"/>
      <c r="Q79" s="86"/>
      <c r="R79" s="94"/>
      <c r="S79" s="86"/>
    </row>
    <row r="80" spans="1:226" ht="18" x14ac:dyDescent="0.25">
      <c r="A80" s="89"/>
      <c r="B80" s="89"/>
      <c r="C80" s="89"/>
      <c r="D80" s="89"/>
      <c r="E80" s="89"/>
      <c r="F80" s="89"/>
      <c r="G80" s="89"/>
      <c r="H80" s="91"/>
      <c r="I80" s="89"/>
      <c r="J80" s="89"/>
      <c r="K80" s="89"/>
      <c r="L80" s="89"/>
      <c r="M80" s="89"/>
      <c r="N80" s="110"/>
      <c r="O80" s="110"/>
      <c r="P80" s="89"/>
      <c r="Q80" s="86"/>
      <c r="R80" s="94"/>
      <c r="S80" s="86"/>
    </row>
    <row r="81" spans="1:19" customFormat="1" ht="18" x14ac:dyDescent="0.25">
      <c r="A81" s="89"/>
      <c r="B81" s="89"/>
      <c r="C81" s="89"/>
      <c r="D81" s="89"/>
      <c r="E81" s="89"/>
      <c r="F81" s="89"/>
      <c r="G81" s="89"/>
      <c r="H81" s="91"/>
      <c r="I81" s="89"/>
      <c r="J81" s="89"/>
      <c r="K81" s="89"/>
      <c r="L81" s="89"/>
      <c r="M81" s="89"/>
      <c r="N81" s="110"/>
      <c r="O81" s="110"/>
      <c r="P81" s="89"/>
      <c r="Q81" s="86"/>
      <c r="R81" s="94"/>
      <c r="S81" s="86"/>
    </row>
    <row r="82" spans="1:19" customFormat="1" ht="18" x14ac:dyDescent="0.25">
      <c r="A82" s="89"/>
      <c r="B82" s="89"/>
      <c r="C82" s="89"/>
      <c r="D82" s="89"/>
      <c r="E82" s="89"/>
      <c r="F82" s="89"/>
      <c r="G82" s="89"/>
      <c r="H82" s="91"/>
      <c r="I82" s="89"/>
      <c r="J82" s="89"/>
      <c r="K82" s="89"/>
      <c r="L82" s="89"/>
      <c r="M82" s="89"/>
      <c r="N82" s="110"/>
      <c r="O82" s="110"/>
      <c r="P82" s="89"/>
      <c r="Q82" s="86"/>
      <c r="R82" s="94"/>
      <c r="S82" s="86"/>
    </row>
    <row r="83" spans="1:19" customFormat="1" ht="18" x14ac:dyDescent="0.25">
      <c r="A83" s="89"/>
      <c r="B83" s="89"/>
      <c r="C83" s="89"/>
      <c r="D83" s="89"/>
      <c r="E83" s="89"/>
      <c r="F83" s="89"/>
      <c r="G83" s="89"/>
      <c r="H83" s="91"/>
      <c r="I83" s="89"/>
      <c r="J83" s="89"/>
      <c r="K83" s="89"/>
      <c r="L83" s="89"/>
      <c r="M83" s="89"/>
      <c r="N83" s="110"/>
      <c r="O83" s="110"/>
      <c r="P83" s="89"/>
      <c r="Q83" s="86"/>
      <c r="R83" s="94"/>
      <c r="S83" s="86"/>
    </row>
    <row r="84" spans="1:19" customFormat="1" ht="18" x14ac:dyDescent="0.25">
      <c r="A84" s="89"/>
      <c r="B84" s="89"/>
      <c r="C84" s="89"/>
      <c r="D84" s="89"/>
      <c r="E84" s="89"/>
      <c r="F84" s="89"/>
      <c r="G84" s="89"/>
      <c r="H84" s="91"/>
      <c r="I84" s="89"/>
      <c r="J84" s="89"/>
      <c r="K84" s="89"/>
      <c r="L84" s="89"/>
      <c r="M84" s="89"/>
      <c r="N84" s="110"/>
      <c r="O84" s="110"/>
      <c r="P84" s="89"/>
      <c r="Q84" s="86"/>
      <c r="R84" s="94"/>
      <c r="S84" s="86"/>
    </row>
    <row r="85" spans="1:19" customFormat="1" ht="18" x14ac:dyDescent="0.25">
      <c r="A85" s="89"/>
      <c r="B85" s="89"/>
      <c r="C85" s="89"/>
      <c r="D85" s="89"/>
      <c r="E85" s="89"/>
      <c r="F85" s="89"/>
      <c r="G85" s="89"/>
      <c r="H85" s="91"/>
      <c r="I85" s="89"/>
      <c r="J85" s="89"/>
      <c r="K85" s="89"/>
      <c r="L85" s="89"/>
      <c r="M85" s="89"/>
      <c r="N85" s="110"/>
      <c r="O85" s="110"/>
      <c r="P85" s="89"/>
      <c r="Q85" s="86"/>
      <c r="R85" s="94"/>
      <c r="S85" s="86"/>
    </row>
    <row r="86" spans="1:19" customFormat="1" ht="18" x14ac:dyDescent="0.25">
      <c r="A86" s="89"/>
      <c r="B86" s="89"/>
      <c r="C86" s="89"/>
      <c r="D86" s="89"/>
      <c r="E86" s="89"/>
      <c r="F86" s="89"/>
      <c r="G86" s="89"/>
      <c r="H86" s="91"/>
      <c r="I86" s="89"/>
      <c r="J86" s="89"/>
      <c r="K86" s="89"/>
      <c r="L86" s="89"/>
      <c r="M86" s="89"/>
      <c r="N86" s="110"/>
      <c r="O86" s="110"/>
      <c r="P86" s="89"/>
      <c r="Q86" s="86"/>
      <c r="R86" s="94"/>
      <c r="S86" s="86"/>
    </row>
    <row r="87" spans="1:19" customFormat="1" ht="18" x14ac:dyDescent="0.25">
      <c r="A87" s="89"/>
      <c r="B87" s="89"/>
      <c r="C87" s="89"/>
      <c r="D87" s="89"/>
      <c r="E87" s="89"/>
      <c r="F87" s="89"/>
      <c r="G87" s="89"/>
      <c r="H87" s="91"/>
      <c r="I87" s="89"/>
      <c r="J87" s="89"/>
      <c r="K87" s="89"/>
      <c r="L87" s="89"/>
      <c r="M87" s="89"/>
      <c r="N87" s="110"/>
      <c r="O87" s="110"/>
      <c r="P87" s="89"/>
      <c r="Q87" s="86"/>
      <c r="R87" s="94"/>
      <c r="S87" s="86"/>
    </row>
    <row r="88" spans="1:19" customFormat="1" ht="18" x14ac:dyDescent="0.25">
      <c r="A88" s="89"/>
      <c r="B88" s="89"/>
      <c r="C88" s="89"/>
      <c r="D88" s="89"/>
      <c r="E88" s="89"/>
      <c r="F88" s="89"/>
      <c r="G88" s="89"/>
      <c r="H88" s="91"/>
      <c r="I88" s="89"/>
      <c r="J88" s="89"/>
      <c r="K88" s="89"/>
      <c r="L88" s="89"/>
      <c r="M88" s="89"/>
      <c r="N88" s="110"/>
      <c r="O88" s="110"/>
      <c r="P88" s="89"/>
      <c r="Q88" s="86"/>
      <c r="R88" s="94"/>
      <c r="S88" s="86"/>
    </row>
    <row r="89" spans="1:19" customFormat="1" ht="18" x14ac:dyDescent="0.25">
      <c r="A89" s="89"/>
      <c r="B89" s="89"/>
      <c r="C89" s="89"/>
      <c r="D89" s="89"/>
      <c r="E89" s="89"/>
      <c r="F89" s="89"/>
      <c r="G89" s="89"/>
      <c r="H89" s="91"/>
      <c r="I89" s="89"/>
      <c r="J89" s="89"/>
      <c r="K89" s="89"/>
      <c r="L89" s="89"/>
      <c r="M89" s="89"/>
      <c r="N89" s="110"/>
      <c r="O89" s="110"/>
      <c r="P89" s="89"/>
      <c r="Q89" s="86"/>
      <c r="R89" s="94"/>
      <c r="S89" s="86"/>
    </row>
    <row r="90" spans="1:19" customFormat="1" ht="18" x14ac:dyDescent="0.25">
      <c r="A90" s="89"/>
      <c r="B90" s="89"/>
      <c r="C90" s="89"/>
      <c r="D90" s="89"/>
      <c r="E90" s="89"/>
      <c r="F90" s="89"/>
      <c r="G90" s="89"/>
      <c r="H90" s="91"/>
      <c r="I90" s="89"/>
      <c r="J90" s="89"/>
      <c r="K90" s="89"/>
      <c r="L90" s="89"/>
      <c r="M90" s="89"/>
      <c r="N90" s="110"/>
      <c r="O90" s="110"/>
      <c r="P90" s="89"/>
      <c r="Q90" s="86"/>
      <c r="R90" s="94"/>
      <c r="S90" s="86"/>
    </row>
    <row r="91" spans="1:19" customFormat="1" ht="18" x14ac:dyDescent="0.25">
      <c r="A91" s="89"/>
      <c r="B91" s="89"/>
      <c r="C91" s="89"/>
      <c r="D91" s="89"/>
      <c r="E91" s="89"/>
      <c r="F91" s="89"/>
      <c r="G91" s="89"/>
      <c r="H91" s="91"/>
      <c r="I91" s="89"/>
      <c r="J91" s="89"/>
      <c r="K91" s="89"/>
      <c r="L91" s="89"/>
      <c r="M91" s="89"/>
      <c r="N91" s="110"/>
      <c r="O91" s="110"/>
      <c r="P91" s="89"/>
      <c r="Q91" s="86"/>
      <c r="R91" s="94"/>
      <c r="S91" s="86"/>
    </row>
    <row r="92" spans="1:19" customFormat="1" ht="18" x14ac:dyDescent="0.25">
      <c r="A92" s="89"/>
      <c r="B92" s="89"/>
      <c r="C92" s="89"/>
      <c r="D92" s="89"/>
      <c r="E92" s="89"/>
      <c r="F92" s="89"/>
      <c r="G92" s="89"/>
      <c r="H92" s="91"/>
      <c r="I92" s="89"/>
      <c r="J92" s="89"/>
      <c r="K92" s="89"/>
      <c r="L92" s="89"/>
      <c r="M92" s="89"/>
      <c r="N92" s="110"/>
      <c r="O92" s="110"/>
      <c r="P92" s="89"/>
      <c r="Q92" s="86"/>
      <c r="R92" s="94"/>
      <c r="S92" s="86"/>
    </row>
    <row r="93" spans="1:19" customFormat="1" ht="18" x14ac:dyDescent="0.25">
      <c r="A93" s="89"/>
      <c r="B93" s="89"/>
      <c r="C93" s="89"/>
      <c r="D93" s="89"/>
      <c r="E93" s="89"/>
      <c r="F93" s="89"/>
      <c r="G93" s="89"/>
      <c r="H93" s="91"/>
      <c r="I93" s="89"/>
      <c r="J93" s="89"/>
      <c r="K93" s="89"/>
      <c r="L93" s="89"/>
      <c r="M93" s="89"/>
      <c r="N93" s="110"/>
      <c r="O93" s="110"/>
      <c r="P93" s="89"/>
      <c r="Q93" s="86"/>
      <c r="R93" s="94"/>
      <c r="S93" s="86"/>
    </row>
    <row r="94" spans="1:19" customFormat="1" ht="18" x14ac:dyDescent="0.25">
      <c r="A94" s="89"/>
      <c r="B94" s="89"/>
      <c r="C94" s="89"/>
      <c r="D94" s="89"/>
      <c r="E94" s="89"/>
      <c r="F94" s="89"/>
      <c r="G94" s="89"/>
      <c r="H94" s="91"/>
      <c r="I94" s="89"/>
      <c r="J94" s="89"/>
      <c r="K94" s="89"/>
      <c r="L94" s="89"/>
      <c r="M94" s="89"/>
      <c r="N94" s="110"/>
      <c r="O94" s="110"/>
      <c r="P94" s="89"/>
      <c r="Q94" s="86"/>
      <c r="R94" s="94"/>
      <c r="S94" s="86"/>
    </row>
    <row r="95" spans="1:19" customFormat="1" ht="18" x14ac:dyDescent="0.25">
      <c r="A95" s="89"/>
      <c r="B95" s="89"/>
      <c r="C95" s="89"/>
      <c r="D95" s="89"/>
      <c r="E95" s="89"/>
      <c r="F95" s="89"/>
      <c r="G95" s="89"/>
      <c r="H95" s="91"/>
      <c r="I95" s="89"/>
      <c r="J95" s="89"/>
      <c r="K95" s="89"/>
      <c r="L95" s="89"/>
      <c r="M95" s="89"/>
      <c r="N95" s="110"/>
      <c r="O95" s="110"/>
      <c r="P95" s="89"/>
      <c r="Q95" s="86"/>
      <c r="R95" s="94"/>
      <c r="S95" s="86"/>
    </row>
    <row r="96" spans="1:19" customFormat="1" ht="18" x14ac:dyDescent="0.25">
      <c r="A96" s="89"/>
      <c r="B96" s="89"/>
      <c r="C96" s="89"/>
      <c r="D96" s="89"/>
      <c r="E96" s="89"/>
      <c r="F96" s="89"/>
      <c r="G96" s="89"/>
      <c r="H96" s="91"/>
      <c r="I96" s="89"/>
      <c r="J96" s="89"/>
      <c r="K96" s="89"/>
      <c r="L96" s="89"/>
      <c r="M96" s="89"/>
      <c r="N96" s="110"/>
      <c r="O96" s="110"/>
      <c r="P96" s="89"/>
      <c r="Q96" s="86"/>
      <c r="R96" s="94"/>
      <c r="S96" s="86"/>
    </row>
    <row r="97" spans="1:19" customFormat="1" ht="18" x14ac:dyDescent="0.25">
      <c r="A97" s="89"/>
      <c r="B97" s="89"/>
      <c r="C97" s="89"/>
      <c r="D97" s="89"/>
      <c r="E97" s="89"/>
      <c r="F97" s="89"/>
      <c r="G97" s="89"/>
      <c r="H97" s="91"/>
      <c r="I97" s="89"/>
      <c r="J97" s="89"/>
      <c r="K97" s="89"/>
      <c r="L97" s="89"/>
      <c r="M97" s="89"/>
      <c r="N97" s="110"/>
      <c r="O97" s="110"/>
      <c r="P97" s="89"/>
      <c r="Q97" s="86"/>
      <c r="R97" s="94"/>
      <c r="S97" s="86"/>
    </row>
    <row r="98" spans="1:19" customFormat="1" ht="18" x14ac:dyDescent="0.25">
      <c r="A98" s="89"/>
      <c r="B98" s="89"/>
      <c r="C98" s="89"/>
      <c r="D98" s="89"/>
      <c r="E98" s="89"/>
      <c r="F98" s="89"/>
      <c r="G98" s="89"/>
      <c r="H98" s="91"/>
      <c r="I98" s="89"/>
      <c r="J98" s="89"/>
      <c r="K98" s="89"/>
      <c r="L98" s="89"/>
      <c r="M98" s="89"/>
      <c r="N98" s="110"/>
      <c r="O98" s="110"/>
      <c r="P98" s="89"/>
      <c r="Q98" s="86"/>
      <c r="R98" s="94"/>
      <c r="S98" s="86"/>
    </row>
    <row r="99" spans="1:19" customFormat="1" ht="18" x14ac:dyDescent="0.25">
      <c r="A99" s="89"/>
      <c r="B99" s="89"/>
      <c r="C99" s="89"/>
      <c r="D99" s="89"/>
      <c r="E99" s="89"/>
      <c r="F99" s="89"/>
      <c r="G99" s="89"/>
      <c r="H99" s="91"/>
      <c r="I99" s="89"/>
      <c r="J99" s="89"/>
      <c r="K99" s="89"/>
      <c r="L99" s="89"/>
      <c r="M99" s="89"/>
      <c r="N99" s="110"/>
      <c r="O99" s="110"/>
      <c r="P99" s="89"/>
      <c r="Q99" s="86"/>
      <c r="R99" s="94"/>
      <c r="S99" s="86"/>
    </row>
    <row r="100" spans="1:19" customFormat="1" ht="18" x14ac:dyDescent="0.25">
      <c r="A100" s="89"/>
      <c r="B100" s="89"/>
      <c r="C100" s="89"/>
      <c r="D100" s="89"/>
      <c r="E100" s="89"/>
      <c r="F100" s="89"/>
      <c r="G100" s="89"/>
      <c r="H100" s="91"/>
      <c r="I100" s="89"/>
      <c r="J100" s="89"/>
      <c r="K100" s="89"/>
      <c r="L100" s="89"/>
      <c r="M100" s="89"/>
      <c r="N100" s="110"/>
      <c r="O100" s="110"/>
      <c r="P100" s="89"/>
      <c r="Q100" s="86"/>
      <c r="R100" s="94"/>
      <c r="S100" s="86"/>
    </row>
    <row r="101" spans="1:19" customFormat="1" ht="18" x14ac:dyDescent="0.25">
      <c r="A101" s="89"/>
      <c r="B101" s="89"/>
      <c r="C101" s="89"/>
      <c r="D101" s="89"/>
      <c r="E101" s="89"/>
      <c r="F101" s="89"/>
      <c r="G101" s="89"/>
      <c r="H101" s="91"/>
      <c r="I101" s="89"/>
      <c r="J101" s="89"/>
      <c r="K101" s="89"/>
      <c r="L101" s="89"/>
      <c r="M101" s="89"/>
      <c r="N101" s="110"/>
      <c r="O101" s="110"/>
      <c r="P101" s="89"/>
      <c r="Q101" s="86"/>
      <c r="R101" s="94"/>
      <c r="S101" s="86"/>
    </row>
    <row r="102" spans="1:19" customFormat="1" ht="18" x14ac:dyDescent="0.25">
      <c r="A102" s="89"/>
      <c r="B102" s="89"/>
      <c r="C102" s="89"/>
      <c r="D102" s="89"/>
      <c r="E102" s="89"/>
      <c r="F102" s="89"/>
      <c r="G102" s="89"/>
      <c r="H102" s="91"/>
      <c r="I102" s="89"/>
      <c r="J102" s="89"/>
      <c r="K102" s="89"/>
      <c r="L102" s="89"/>
      <c r="M102" s="89"/>
      <c r="N102" s="110"/>
      <c r="O102" s="110"/>
      <c r="P102" s="89"/>
      <c r="Q102" s="86"/>
      <c r="R102" s="94"/>
      <c r="S102" s="86"/>
    </row>
    <row r="103" spans="1:19" customFormat="1" ht="18" x14ac:dyDescent="0.25">
      <c r="A103" s="89"/>
      <c r="B103" s="89"/>
      <c r="C103" s="89"/>
      <c r="D103" s="89"/>
      <c r="E103" s="89"/>
      <c r="F103" s="89"/>
      <c r="G103" s="89"/>
      <c r="H103" s="91"/>
      <c r="I103" s="89"/>
      <c r="J103" s="89"/>
      <c r="K103" s="89"/>
      <c r="L103" s="89"/>
      <c r="M103" s="89"/>
      <c r="N103" s="110"/>
      <c r="O103" s="110"/>
      <c r="P103" s="89"/>
      <c r="Q103" s="86"/>
      <c r="R103" s="94"/>
      <c r="S103" s="86"/>
    </row>
    <row r="104" spans="1:19" customFormat="1" ht="18" x14ac:dyDescent="0.25">
      <c r="A104" s="89"/>
      <c r="B104" s="89"/>
      <c r="C104" s="89"/>
      <c r="D104" s="89"/>
      <c r="E104" s="89"/>
      <c r="F104" s="89"/>
      <c r="G104" s="89"/>
      <c r="H104" s="91"/>
      <c r="I104" s="89"/>
      <c r="J104" s="89"/>
      <c r="K104" s="89"/>
      <c r="L104" s="89"/>
      <c r="M104" s="89"/>
      <c r="N104" s="110"/>
      <c r="O104" s="110"/>
      <c r="P104" s="89"/>
      <c r="Q104" s="86"/>
      <c r="R104" s="94"/>
      <c r="S104" s="86"/>
    </row>
    <row r="105" spans="1:19" customFormat="1" ht="18" x14ac:dyDescent="0.25">
      <c r="A105" s="89"/>
      <c r="B105" s="89"/>
      <c r="C105" s="89"/>
      <c r="D105" s="89"/>
      <c r="E105" s="89"/>
      <c r="F105" s="89"/>
      <c r="G105" s="89"/>
      <c r="H105" s="91"/>
      <c r="I105" s="89"/>
      <c r="J105" s="89"/>
      <c r="K105" s="89"/>
      <c r="L105" s="89"/>
      <c r="M105" s="89"/>
      <c r="N105" s="110"/>
      <c r="O105" s="110"/>
      <c r="P105" s="89"/>
      <c r="Q105" s="86"/>
      <c r="R105" s="94"/>
      <c r="S105" s="86"/>
    </row>
    <row r="106" spans="1:19" customFormat="1" ht="18" x14ac:dyDescent="0.25">
      <c r="A106" s="89"/>
      <c r="B106" s="89"/>
      <c r="C106" s="89"/>
      <c r="D106" s="89"/>
      <c r="E106" s="89"/>
      <c r="F106" s="89"/>
      <c r="G106" s="89"/>
      <c r="H106" s="91"/>
      <c r="I106" s="89"/>
      <c r="J106" s="89"/>
      <c r="K106" s="89"/>
      <c r="L106" s="89"/>
      <c r="M106" s="89"/>
      <c r="N106" s="110"/>
      <c r="O106" s="110"/>
      <c r="P106" s="89"/>
      <c r="Q106" s="86"/>
      <c r="R106" s="94"/>
      <c r="S106" s="86"/>
    </row>
    <row r="107" spans="1:19" customFormat="1" ht="18" x14ac:dyDescent="0.25">
      <c r="A107" s="89"/>
      <c r="B107" s="89"/>
      <c r="C107" s="89"/>
      <c r="D107" s="89"/>
      <c r="E107" s="89"/>
      <c r="F107" s="89"/>
      <c r="G107" s="89"/>
      <c r="H107" s="91"/>
      <c r="I107" s="89"/>
      <c r="J107" s="89"/>
      <c r="K107" s="89"/>
      <c r="L107" s="89"/>
      <c r="M107" s="89"/>
      <c r="N107" s="110"/>
      <c r="O107" s="110"/>
      <c r="P107" s="89"/>
      <c r="Q107" s="86"/>
      <c r="R107" s="94"/>
      <c r="S107" s="86"/>
    </row>
    <row r="108" spans="1:19" customFormat="1" ht="18" x14ac:dyDescent="0.25">
      <c r="A108" s="89"/>
      <c r="B108" s="89"/>
      <c r="C108" s="89"/>
      <c r="D108" s="89"/>
      <c r="E108" s="89"/>
      <c r="F108" s="89"/>
      <c r="G108" s="89"/>
      <c r="H108" s="91"/>
      <c r="I108" s="89"/>
      <c r="J108" s="89"/>
      <c r="K108" s="89"/>
      <c r="L108" s="89"/>
      <c r="M108" s="89"/>
      <c r="N108" s="110"/>
      <c r="O108" s="110"/>
      <c r="P108" s="89"/>
      <c r="Q108" s="86"/>
      <c r="R108" s="94"/>
      <c r="S108" s="86"/>
    </row>
    <row r="109" spans="1:19" customFormat="1" ht="18" x14ac:dyDescent="0.25">
      <c r="A109" s="89"/>
      <c r="B109" s="89"/>
      <c r="C109" s="89"/>
      <c r="D109" s="89"/>
      <c r="E109" s="89"/>
      <c r="F109" s="89"/>
      <c r="G109" s="89"/>
      <c r="H109" s="91"/>
      <c r="I109" s="89"/>
      <c r="J109" s="89"/>
      <c r="K109" s="89"/>
      <c r="L109" s="89"/>
      <c r="M109" s="89"/>
      <c r="N109" s="110"/>
      <c r="O109" s="110"/>
      <c r="P109" s="89"/>
      <c r="Q109" s="86"/>
      <c r="R109" s="94"/>
      <c r="S109" s="86"/>
    </row>
    <row r="110" spans="1:19" customFormat="1" ht="18" x14ac:dyDescent="0.25">
      <c r="A110" s="89"/>
      <c r="B110" s="89"/>
      <c r="C110" s="89"/>
      <c r="D110" s="89"/>
      <c r="E110" s="89"/>
      <c r="F110" s="89"/>
      <c r="G110" s="89"/>
      <c r="H110" s="91"/>
      <c r="I110" s="89"/>
      <c r="J110" s="89"/>
      <c r="K110" s="89"/>
      <c r="L110" s="89"/>
      <c r="M110" s="89"/>
      <c r="N110" s="110"/>
      <c r="O110" s="110"/>
      <c r="P110" s="89"/>
      <c r="Q110" s="86"/>
      <c r="R110" s="94"/>
      <c r="S110" s="86"/>
    </row>
    <row r="111" spans="1:19" customFormat="1" ht="18" x14ac:dyDescent="0.25">
      <c r="A111" s="89"/>
      <c r="B111" s="89"/>
      <c r="C111" s="89"/>
      <c r="D111" s="89"/>
      <c r="E111" s="89"/>
      <c r="F111" s="89"/>
      <c r="G111" s="89"/>
      <c r="H111" s="91"/>
      <c r="I111" s="89"/>
      <c r="J111" s="89"/>
      <c r="K111" s="89"/>
      <c r="L111" s="89"/>
      <c r="M111" s="89"/>
      <c r="N111" s="110"/>
      <c r="O111" s="110"/>
      <c r="P111" s="89"/>
      <c r="Q111" s="86"/>
      <c r="R111" s="94"/>
      <c r="S111" s="86"/>
    </row>
    <row r="112" spans="1:19" customFormat="1" ht="18" x14ac:dyDescent="0.25">
      <c r="A112" s="89"/>
      <c r="B112" s="89"/>
      <c r="C112" s="89"/>
      <c r="D112" s="89"/>
      <c r="E112" s="89"/>
      <c r="F112" s="89"/>
      <c r="G112" s="89"/>
      <c r="H112" s="91"/>
      <c r="I112" s="89"/>
      <c r="J112" s="89"/>
      <c r="K112" s="89"/>
      <c r="L112" s="89"/>
      <c r="M112" s="89"/>
      <c r="N112" s="110"/>
      <c r="O112" s="110"/>
      <c r="P112" s="89"/>
      <c r="Q112" s="86"/>
      <c r="R112" s="94"/>
      <c r="S112" s="86"/>
    </row>
    <row r="113" spans="1:19" customFormat="1" ht="18" x14ac:dyDescent="0.25">
      <c r="A113" s="89"/>
      <c r="B113" s="89"/>
      <c r="C113" s="89"/>
      <c r="D113" s="89"/>
      <c r="E113" s="89"/>
      <c r="F113" s="89"/>
      <c r="G113" s="89"/>
      <c r="H113" s="91"/>
      <c r="I113" s="89"/>
      <c r="J113" s="89"/>
      <c r="K113" s="89"/>
      <c r="L113" s="89"/>
      <c r="M113" s="89"/>
      <c r="N113" s="110"/>
      <c r="O113" s="110"/>
      <c r="P113" s="89"/>
      <c r="Q113" s="86"/>
      <c r="R113" s="94"/>
      <c r="S113" s="86"/>
    </row>
    <row r="114" spans="1:19" customFormat="1" ht="18" x14ac:dyDescent="0.25">
      <c r="A114" s="89"/>
      <c r="B114" s="89"/>
      <c r="C114" s="89"/>
      <c r="D114" s="89"/>
      <c r="E114" s="89"/>
      <c r="F114" s="89"/>
      <c r="G114" s="89"/>
      <c r="H114" s="91"/>
      <c r="I114" s="89"/>
      <c r="J114" s="89"/>
      <c r="K114" s="89"/>
      <c r="L114" s="89"/>
      <c r="M114" s="89"/>
      <c r="N114" s="110"/>
      <c r="O114" s="110"/>
      <c r="P114" s="89"/>
      <c r="Q114" s="86"/>
      <c r="R114" s="94"/>
      <c r="S114" s="86"/>
    </row>
    <row r="115" spans="1:19" customFormat="1" ht="18" x14ac:dyDescent="0.25">
      <c r="A115" s="89"/>
      <c r="B115" s="89"/>
      <c r="C115" s="89"/>
      <c r="D115" s="89"/>
      <c r="E115" s="89"/>
      <c r="F115" s="89"/>
      <c r="G115" s="89"/>
      <c r="H115" s="91"/>
      <c r="I115" s="89"/>
      <c r="J115" s="89"/>
      <c r="K115" s="89"/>
      <c r="L115" s="89"/>
      <c r="M115" s="89"/>
      <c r="N115" s="110"/>
      <c r="O115" s="110"/>
      <c r="P115" s="89"/>
      <c r="Q115" s="86"/>
      <c r="R115" s="94"/>
      <c r="S115" s="86"/>
    </row>
    <row r="116" spans="1:19" customFormat="1" ht="18" x14ac:dyDescent="0.25">
      <c r="A116" s="89"/>
      <c r="B116" s="89"/>
      <c r="C116" s="89"/>
      <c r="D116" s="89"/>
      <c r="E116" s="89"/>
      <c r="F116" s="89"/>
      <c r="G116" s="89"/>
      <c r="H116" s="91"/>
      <c r="I116" s="89"/>
      <c r="J116" s="89"/>
      <c r="K116" s="89"/>
      <c r="L116" s="89"/>
      <c r="M116" s="89"/>
      <c r="N116" s="110"/>
      <c r="O116" s="110"/>
      <c r="P116" s="89"/>
      <c r="Q116" s="86"/>
      <c r="R116" s="94"/>
      <c r="S116" s="86"/>
    </row>
    <row r="117" spans="1:19" customFormat="1" ht="18" x14ac:dyDescent="0.25">
      <c r="A117" s="89"/>
      <c r="B117" s="89"/>
      <c r="C117" s="89"/>
      <c r="D117" s="89"/>
      <c r="E117" s="89"/>
      <c r="F117" s="89"/>
      <c r="G117" s="89"/>
      <c r="H117" s="91"/>
      <c r="I117" s="89"/>
      <c r="J117" s="89"/>
      <c r="K117" s="89"/>
      <c r="L117" s="89"/>
      <c r="M117" s="89"/>
      <c r="N117" s="110"/>
      <c r="O117" s="110"/>
      <c r="P117" s="89"/>
      <c r="Q117" s="86"/>
      <c r="R117" s="94"/>
      <c r="S117" s="86"/>
    </row>
    <row r="118" spans="1:19" customFormat="1" ht="18" x14ac:dyDescent="0.25">
      <c r="A118" s="89"/>
      <c r="B118" s="89"/>
      <c r="C118" s="89"/>
      <c r="D118" s="89"/>
      <c r="E118" s="89"/>
      <c r="F118" s="89"/>
      <c r="G118" s="89"/>
      <c r="H118" s="91"/>
      <c r="I118" s="89"/>
      <c r="J118" s="89"/>
      <c r="K118" s="89"/>
      <c r="L118" s="89"/>
      <c r="M118" s="89"/>
      <c r="N118" s="110"/>
      <c r="O118" s="110"/>
      <c r="P118" s="89"/>
      <c r="Q118" s="86"/>
      <c r="R118" s="94"/>
      <c r="S118" s="86"/>
    </row>
    <row r="119" spans="1:19" customFormat="1" ht="18" x14ac:dyDescent="0.25">
      <c r="A119" s="89"/>
      <c r="B119" s="89"/>
      <c r="C119" s="89"/>
      <c r="D119" s="89"/>
      <c r="E119" s="89"/>
      <c r="F119" s="89"/>
      <c r="G119" s="89"/>
      <c r="H119" s="91"/>
      <c r="I119" s="89"/>
      <c r="J119" s="89"/>
      <c r="K119" s="89"/>
      <c r="L119" s="89"/>
      <c r="M119" s="89"/>
      <c r="N119" s="110"/>
      <c r="O119" s="110"/>
      <c r="P119" s="89"/>
      <c r="Q119" s="86"/>
      <c r="R119" s="94"/>
      <c r="S119" s="86"/>
    </row>
    <row r="120" spans="1:19" customFormat="1" ht="18" x14ac:dyDescent="0.25">
      <c r="A120" s="89"/>
      <c r="B120" s="89"/>
      <c r="C120" s="89"/>
      <c r="D120" s="89"/>
      <c r="E120" s="89"/>
      <c r="F120" s="89"/>
      <c r="G120" s="89"/>
      <c r="H120" s="91"/>
      <c r="I120" s="89"/>
      <c r="J120" s="89"/>
      <c r="K120" s="89"/>
      <c r="L120" s="89"/>
      <c r="M120" s="89"/>
      <c r="N120" s="110"/>
      <c r="O120" s="110"/>
      <c r="P120" s="89"/>
      <c r="Q120" s="86"/>
      <c r="R120" s="94"/>
      <c r="S120" s="86"/>
    </row>
    <row r="121" spans="1:19" customFormat="1" ht="18" x14ac:dyDescent="0.25">
      <c r="A121" s="89"/>
      <c r="B121" s="89"/>
      <c r="C121" s="89"/>
      <c r="D121" s="89"/>
      <c r="E121" s="89"/>
      <c r="F121" s="89"/>
      <c r="G121" s="89"/>
      <c r="H121" s="91"/>
      <c r="I121" s="89"/>
      <c r="J121" s="89"/>
      <c r="K121" s="89"/>
      <c r="L121" s="89"/>
      <c r="M121" s="89"/>
      <c r="N121" s="110"/>
      <c r="O121" s="110"/>
      <c r="P121" s="89"/>
      <c r="Q121" s="86"/>
      <c r="R121" s="94"/>
      <c r="S121" s="86"/>
    </row>
    <row r="122" spans="1:19" customFormat="1" ht="18" x14ac:dyDescent="0.25">
      <c r="A122" s="89"/>
      <c r="B122" s="89"/>
      <c r="C122" s="89"/>
      <c r="D122" s="89"/>
      <c r="E122" s="89"/>
      <c r="F122" s="89"/>
      <c r="G122" s="89"/>
      <c r="H122" s="91"/>
      <c r="I122" s="89"/>
      <c r="J122" s="89"/>
      <c r="K122" s="89"/>
      <c r="L122" s="89"/>
      <c r="M122" s="89"/>
      <c r="N122" s="110"/>
      <c r="O122" s="110"/>
      <c r="P122" s="89"/>
      <c r="Q122" s="86"/>
      <c r="R122" s="94"/>
      <c r="S122" s="86"/>
    </row>
    <row r="123" spans="1:19" customFormat="1" ht="18" x14ac:dyDescent="0.25">
      <c r="A123" s="89"/>
      <c r="B123" s="89"/>
      <c r="C123" s="89"/>
      <c r="D123" s="89"/>
      <c r="E123" s="89"/>
      <c r="F123" s="89"/>
      <c r="G123" s="89"/>
      <c r="H123" s="91"/>
      <c r="I123" s="89"/>
      <c r="J123" s="89"/>
      <c r="K123" s="89"/>
      <c r="L123" s="89"/>
      <c r="M123" s="89"/>
      <c r="N123" s="110"/>
      <c r="O123" s="110"/>
      <c r="P123" s="89"/>
      <c r="Q123" s="86"/>
      <c r="R123" s="94"/>
      <c r="S123" s="86"/>
    </row>
    <row r="124" spans="1:19" customFormat="1" ht="18" x14ac:dyDescent="0.25">
      <c r="A124" s="89"/>
      <c r="B124" s="89"/>
      <c r="C124" s="89"/>
      <c r="D124" s="89"/>
      <c r="E124" s="89"/>
      <c r="F124" s="89"/>
      <c r="G124" s="89"/>
      <c r="H124" s="91"/>
      <c r="I124" s="89"/>
      <c r="J124" s="89"/>
      <c r="K124" s="89"/>
      <c r="L124" s="89"/>
      <c r="M124" s="89"/>
      <c r="N124" s="110"/>
      <c r="O124" s="110"/>
      <c r="P124" s="89"/>
      <c r="Q124" s="86"/>
      <c r="R124" s="94"/>
      <c r="S124" s="86"/>
    </row>
    <row r="125" spans="1:19" customFormat="1" ht="18" x14ac:dyDescent="0.25">
      <c r="A125" s="89"/>
      <c r="B125" s="89"/>
      <c r="C125" s="89"/>
      <c r="D125" s="89"/>
      <c r="E125" s="89"/>
      <c r="F125" s="89"/>
      <c r="G125" s="89"/>
      <c r="H125" s="91"/>
      <c r="I125" s="89"/>
      <c r="J125" s="89"/>
      <c r="K125" s="89"/>
      <c r="L125" s="89"/>
      <c r="M125" s="89"/>
      <c r="N125" s="110"/>
      <c r="O125" s="110"/>
      <c r="P125" s="89"/>
      <c r="Q125" s="86"/>
      <c r="R125" s="94"/>
      <c r="S125" s="86"/>
    </row>
    <row r="126" spans="1:19" customFormat="1" ht="18" x14ac:dyDescent="0.25">
      <c r="A126" s="89"/>
      <c r="B126" s="89"/>
      <c r="C126" s="89"/>
      <c r="D126" s="89"/>
      <c r="E126" s="89"/>
      <c r="F126" s="89"/>
      <c r="G126" s="89"/>
      <c r="H126" s="91"/>
      <c r="I126" s="89"/>
      <c r="J126" s="89"/>
      <c r="K126" s="89"/>
      <c r="L126" s="89"/>
      <c r="M126" s="89"/>
      <c r="N126" s="110"/>
      <c r="O126" s="110"/>
      <c r="P126" s="89"/>
      <c r="Q126" s="86"/>
      <c r="R126" s="94"/>
      <c r="S126" s="86"/>
    </row>
    <row r="127" spans="1:19" customFormat="1" ht="18" x14ac:dyDescent="0.25">
      <c r="A127" s="89"/>
      <c r="B127" s="89"/>
      <c r="C127" s="89"/>
      <c r="D127" s="89"/>
      <c r="E127" s="89"/>
      <c r="F127" s="89"/>
      <c r="G127" s="89"/>
      <c r="H127" s="91"/>
      <c r="I127" s="89"/>
      <c r="J127" s="89"/>
      <c r="K127" s="89"/>
      <c r="L127" s="89"/>
      <c r="M127" s="89"/>
      <c r="N127" s="110"/>
      <c r="O127" s="110"/>
      <c r="P127" s="89"/>
      <c r="Q127" s="86"/>
      <c r="R127" s="94"/>
      <c r="S127" s="86"/>
    </row>
    <row r="128" spans="1:19" customFormat="1" ht="18" x14ac:dyDescent="0.25">
      <c r="A128" s="89"/>
      <c r="B128" s="89"/>
      <c r="C128" s="89"/>
      <c r="D128" s="89"/>
      <c r="E128" s="89"/>
      <c r="F128" s="89"/>
      <c r="G128" s="89"/>
      <c r="H128" s="91"/>
      <c r="I128" s="89"/>
      <c r="J128" s="89"/>
      <c r="K128" s="89"/>
      <c r="L128" s="89"/>
      <c r="M128" s="89"/>
      <c r="N128" s="110"/>
      <c r="O128" s="110"/>
      <c r="P128" s="89"/>
      <c r="Q128" s="86"/>
      <c r="R128" s="94"/>
      <c r="S128" s="86"/>
    </row>
    <row r="129" spans="1:19" customFormat="1" ht="18" x14ac:dyDescent="0.25">
      <c r="A129" s="89"/>
      <c r="B129" s="89"/>
      <c r="C129" s="89"/>
      <c r="D129" s="89"/>
      <c r="E129" s="89"/>
      <c r="F129" s="89"/>
      <c r="G129" s="89"/>
      <c r="H129" s="91"/>
      <c r="I129" s="89"/>
      <c r="J129" s="89"/>
      <c r="K129" s="89"/>
      <c r="L129" s="89"/>
      <c r="M129" s="89"/>
      <c r="N129" s="110"/>
      <c r="O129" s="110"/>
      <c r="P129" s="89"/>
      <c r="Q129" s="86"/>
      <c r="R129" s="94"/>
      <c r="S129" s="86"/>
    </row>
    <row r="130" spans="1:19" customFormat="1" ht="18" x14ac:dyDescent="0.25">
      <c r="A130" s="89"/>
      <c r="B130" s="89"/>
      <c r="C130" s="89"/>
      <c r="D130" s="89"/>
      <c r="E130" s="89"/>
      <c r="F130" s="89"/>
      <c r="G130" s="89"/>
      <c r="H130" s="91"/>
      <c r="I130" s="89"/>
      <c r="J130" s="89"/>
      <c r="K130" s="89"/>
      <c r="L130" s="89"/>
      <c r="M130" s="89"/>
      <c r="N130" s="110"/>
      <c r="O130" s="110"/>
      <c r="P130" s="89"/>
      <c r="Q130" s="86"/>
      <c r="R130" s="94"/>
      <c r="S130" s="86"/>
    </row>
    <row r="131" spans="1:19" customFormat="1" ht="18" x14ac:dyDescent="0.25">
      <c r="A131" s="89"/>
      <c r="B131" s="89"/>
      <c r="C131" s="89"/>
      <c r="D131" s="89"/>
      <c r="E131" s="89"/>
      <c r="F131" s="89"/>
      <c r="G131" s="89"/>
      <c r="H131" s="91"/>
      <c r="I131" s="89"/>
      <c r="J131" s="89"/>
      <c r="K131" s="89"/>
      <c r="L131" s="89"/>
      <c r="M131" s="89"/>
      <c r="N131" s="110"/>
      <c r="O131" s="110"/>
      <c r="P131" s="89"/>
      <c r="Q131" s="86"/>
      <c r="R131" s="94"/>
      <c r="S131" s="86"/>
    </row>
    <row r="132" spans="1:19" customFormat="1" ht="18" x14ac:dyDescent="0.25">
      <c r="A132" s="89"/>
      <c r="B132" s="89"/>
      <c r="C132" s="89"/>
      <c r="D132" s="89"/>
      <c r="E132" s="89"/>
      <c r="F132" s="89"/>
      <c r="G132" s="89"/>
      <c r="H132" s="91"/>
      <c r="I132" s="89"/>
      <c r="J132" s="89"/>
      <c r="K132" s="89"/>
      <c r="L132" s="89"/>
      <c r="M132" s="89"/>
      <c r="N132" s="110"/>
      <c r="O132" s="110"/>
      <c r="P132" s="89"/>
      <c r="Q132" s="86"/>
      <c r="R132" s="94"/>
      <c r="S132" s="86"/>
    </row>
    <row r="133" spans="1:19" customFormat="1" ht="18" x14ac:dyDescent="0.25">
      <c r="A133" s="89"/>
      <c r="B133" s="89"/>
      <c r="C133" s="89"/>
      <c r="D133" s="89"/>
      <c r="E133" s="89"/>
      <c r="F133" s="89"/>
      <c r="G133" s="89"/>
      <c r="H133" s="91"/>
      <c r="I133" s="89"/>
      <c r="J133" s="89"/>
      <c r="K133" s="89"/>
      <c r="L133" s="89"/>
      <c r="M133" s="89"/>
      <c r="N133" s="110"/>
      <c r="O133" s="110"/>
      <c r="P133" s="89"/>
      <c r="Q133" s="86"/>
      <c r="R133" s="94"/>
      <c r="S133" s="86"/>
    </row>
    <row r="134" spans="1:19" customFormat="1" ht="18" x14ac:dyDescent="0.25">
      <c r="A134" s="89"/>
      <c r="B134" s="89"/>
      <c r="C134" s="89"/>
      <c r="D134" s="89"/>
      <c r="E134" s="89"/>
      <c r="F134" s="89"/>
      <c r="G134" s="89"/>
      <c r="H134" s="91"/>
      <c r="I134" s="89"/>
      <c r="J134" s="89"/>
      <c r="K134" s="89"/>
      <c r="L134" s="89"/>
      <c r="M134" s="89"/>
      <c r="N134" s="110"/>
      <c r="O134" s="110"/>
      <c r="P134" s="89"/>
      <c r="Q134" s="86"/>
      <c r="R134" s="94"/>
      <c r="S134" s="86"/>
    </row>
    <row r="135" spans="1:19" customFormat="1" ht="18" x14ac:dyDescent="0.25">
      <c r="A135" s="89"/>
      <c r="B135" s="89"/>
      <c r="C135" s="89"/>
      <c r="D135" s="89"/>
      <c r="E135" s="89"/>
      <c r="F135" s="89"/>
      <c r="G135" s="89"/>
      <c r="H135" s="91"/>
      <c r="I135" s="89"/>
      <c r="J135" s="89"/>
      <c r="K135" s="89"/>
      <c r="L135" s="89"/>
      <c r="M135" s="89"/>
      <c r="N135" s="110"/>
      <c r="O135" s="110"/>
      <c r="P135" s="89"/>
      <c r="Q135" s="86"/>
      <c r="R135" s="94"/>
      <c r="S135" s="86"/>
    </row>
    <row r="136" spans="1:19" customFormat="1" ht="18" x14ac:dyDescent="0.25">
      <c r="A136" s="89"/>
      <c r="B136" s="89"/>
      <c r="C136" s="89"/>
      <c r="D136" s="89"/>
      <c r="E136" s="89"/>
      <c r="F136" s="89"/>
      <c r="G136" s="89"/>
      <c r="H136" s="91"/>
      <c r="I136" s="89"/>
      <c r="J136" s="89"/>
      <c r="K136" s="89"/>
      <c r="L136" s="89"/>
      <c r="M136" s="89"/>
      <c r="N136" s="110"/>
      <c r="O136" s="110"/>
      <c r="P136" s="89"/>
      <c r="Q136" s="86"/>
      <c r="R136" s="94"/>
      <c r="S136" s="86"/>
    </row>
    <row r="137" spans="1:19" customFormat="1" ht="18" x14ac:dyDescent="0.25">
      <c r="A137" s="89"/>
      <c r="B137" s="89"/>
      <c r="C137" s="89"/>
      <c r="D137" s="89"/>
      <c r="E137" s="89"/>
      <c r="F137" s="89"/>
      <c r="G137" s="89"/>
      <c r="H137" s="91"/>
      <c r="I137" s="89"/>
      <c r="J137" s="89"/>
      <c r="K137" s="89"/>
      <c r="L137" s="89"/>
      <c r="M137" s="89"/>
      <c r="N137" s="110"/>
      <c r="O137" s="110"/>
      <c r="P137" s="89"/>
      <c r="Q137" s="86"/>
      <c r="R137" s="94"/>
      <c r="S137" s="86"/>
    </row>
    <row r="138" spans="1:19" customFormat="1" ht="18" x14ac:dyDescent="0.25">
      <c r="A138" s="89"/>
      <c r="B138" s="89"/>
      <c r="C138" s="89"/>
      <c r="D138" s="89"/>
      <c r="E138" s="89"/>
      <c r="F138" s="89"/>
      <c r="G138" s="89"/>
      <c r="H138" s="91"/>
      <c r="I138" s="89"/>
      <c r="J138" s="89"/>
      <c r="K138" s="89"/>
      <c r="L138" s="89"/>
      <c r="M138" s="89"/>
      <c r="N138" s="110"/>
      <c r="O138" s="110"/>
      <c r="P138" s="89"/>
      <c r="Q138" s="86"/>
      <c r="R138" s="94"/>
      <c r="S138" s="86"/>
    </row>
    <row r="139" spans="1:19" customFormat="1" ht="18" x14ac:dyDescent="0.25">
      <c r="A139" s="89"/>
      <c r="B139" s="89"/>
      <c r="C139" s="89"/>
      <c r="D139" s="89"/>
      <c r="E139" s="89"/>
      <c r="F139" s="89"/>
      <c r="G139" s="89"/>
      <c r="H139" s="91"/>
      <c r="I139" s="89"/>
      <c r="J139" s="89"/>
      <c r="K139" s="89"/>
      <c r="L139" s="89"/>
      <c r="M139" s="89"/>
      <c r="N139" s="110"/>
      <c r="O139" s="110"/>
      <c r="P139" s="89"/>
      <c r="Q139" s="86"/>
      <c r="R139" s="94"/>
      <c r="S139" s="86"/>
    </row>
    <row r="140" spans="1:19" customFormat="1" ht="18" x14ac:dyDescent="0.25">
      <c r="A140" s="89"/>
      <c r="B140" s="89"/>
      <c r="C140" s="89"/>
      <c r="D140" s="89"/>
      <c r="E140" s="89"/>
      <c r="F140" s="89"/>
      <c r="G140" s="89"/>
      <c r="H140" s="91"/>
      <c r="I140" s="89"/>
      <c r="J140" s="89"/>
      <c r="K140" s="89"/>
      <c r="L140" s="89"/>
      <c r="M140" s="89"/>
      <c r="N140" s="110"/>
      <c r="O140" s="110"/>
      <c r="P140" s="89"/>
      <c r="Q140" s="86"/>
      <c r="R140" s="94"/>
      <c r="S140" s="86"/>
    </row>
    <row r="141" spans="1:19" customFormat="1" ht="18" x14ac:dyDescent="0.25">
      <c r="A141" s="89"/>
      <c r="B141" s="89"/>
      <c r="C141" s="89"/>
      <c r="D141" s="89"/>
      <c r="E141" s="89"/>
      <c r="F141" s="89"/>
      <c r="G141" s="89"/>
      <c r="H141" s="91"/>
      <c r="I141" s="89"/>
      <c r="J141" s="89"/>
      <c r="K141" s="89"/>
      <c r="L141" s="89"/>
      <c r="M141" s="89"/>
      <c r="N141" s="110"/>
      <c r="O141" s="110"/>
      <c r="P141" s="89"/>
      <c r="Q141" s="86"/>
      <c r="R141" s="94"/>
      <c r="S141" s="86"/>
    </row>
    <row r="142" spans="1:19" customFormat="1" ht="18" x14ac:dyDescent="0.25">
      <c r="A142" s="89"/>
      <c r="B142" s="89"/>
      <c r="C142" s="89"/>
      <c r="D142" s="89"/>
      <c r="E142" s="89"/>
      <c r="F142" s="89"/>
      <c r="G142" s="89"/>
      <c r="H142" s="91"/>
      <c r="I142" s="89"/>
      <c r="J142" s="89"/>
      <c r="K142" s="89"/>
      <c r="L142" s="89"/>
      <c r="M142" s="89"/>
      <c r="N142" s="110"/>
      <c r="O142" s="110"/>
      <c r="P142" s="89"/>
      <c r="Q142" s="86"/>
      <c r="R142" s="94"/>
      <c r="S142" s="86"/>
    </row>
    <row r="143" spans="1:19" customFormat="1" ht="18" x14ac:dyDescent="0.25">
      <c r="A143" s="89"/>
      <c r="B143" s="89"/>
      <c r="C143" s="89"/>
      <c r="D143" s="89"/>
      <c r="E143" s="89"/>
      <c r="F143" s="89"/>
      <c r="G143" s="89"/>
      <c r="H143" s="91"/>
      <c r="I143" s="89"/>
      <c r="J143" s="89"/>
      <c r="K143" s="89"/>
      <c r="L143" s="89"/>
      <c r="M143" s="89"/>
      <c r="N143" s="110"/>
      <c r="O143" s="110"/>
      <c r="P143" s="89"/>
      <c r="Q143" s="86"/>
      <c r="R143" s="94"/>
      <c r="S143" s="86"/>
    </row>
    <row r="144" spans="1:19" customFormat="1" ht="18" x14ac:dyDescent="0.25">
      <c r="A144" s="89"/>
      <c r="B144" s="89"/>
      <c r="C144" s="89"/>
      <c r="D144" s="89"/>
      <c r="E144" s="89"/>
      <c r="F144" s="89"/>
      <c r="G144" s="89"/>
      <c r="H144" s="91"/>
      <c r="I144" s="89"/>
      <c r="J144" s="89"/>
      <c r="K144" s="89"/>
      <c r="L144" s="89"/>
      <c r="M144" s="89"/>
      <c r="N144" s="110"/>
      <c r="O144" s="110"/>
      <c r="P144" s="89"/>
      <c r="Q144" s="86"/>
      <c r="R144" s="94"/>
      <c r="S144" s="86"/>
    </row>
    <row r="145" spans="1:19" customFormat="1" ht="18" x14ac:dyDescent="0.25">
      <c r="A145" s="89"/>
      <c r="B145" s="89"/>
      <c r="C145" s="89"/>
      <c r="D145" s="89"/>
      <c r="E145" s="89"/>
      <c r="F145" s="89"/>
      <c r="G145" s="89"/>
      <c r="H145" s="91"/>
      <c r="I145" s="89"/>
      <c r="J145" s="89"/>
      <c r="K145" s="89"/>
      <c r="L145" s="89"/>
      <c r="M145" s="89"/>
      <c r="N145" s="110"/>
      <c r="O145" s="110"/>
      <c r="P145" s="89"/>
      <c r="Q145" s="86"/>
      <c r="R145" s="94"/>
      <c r="S145" s="86"/>
    </row>
    <row r="146" spans="1:19" customFormat="1" ht="18" x14ac:dyDescent="0.25">
      <c r="A146" s="89"/>
      <c r="B146" s="89"/>
      <c r="C146" s="89"/>
      <c r="D146" s="89"/>
      <c r="E146" s="89"/>
      <c r="F146" s="89"/>
      <c r="G146" s="89"/>
      <c r="H146" s="91"/>
      <c r="I146" s="89"/>
      <c r="J146" s="89"/>
      <c r="K146" s="89"/>
      <c r="L146" s="89"/>
      <c r="M146" s="89"/>
      <c r="N146" s="110"/>
      <c r="O146" s="110"/>
      <c r="P146" s="89"/>
      <c r="Q146" s="86"/>
      <c r="R146" s="94"/>
      <c r="S146" s="86"/>
    </row>
    <row r="147" spans="1:19" customFormat="1" ht="18" x14ac:dyDescent="0.25">
      <c r="A147" s="89"/>
      <c r="B147" s="89"/>
      <c r="C147" s="89"/>
      <c r="D147" s="89"/>
      <c r="E147" s="89"/>
      <c r="F147" s="89"/>
      <c r="G147" s="89"/>
      <c r="H147" s="91"/>
      <c r="I147" s="89"/>
      <c r="J147" s="89"/>
      <c r="K147" s="89"/>
      <c r="L147" s="89"/>
      <c r="M147" s="89"/>
      <c r="N147" s="110"/>
      <c r="O147" s="110"/>
      <c r="P147" s="89"/>
      <c r="Q147" s="86"/>
      <c r="R147" s="94"/>
      <c r="S147" s="86"/>
    </row>
    <row r="148" spans="1:19" customFormat="1" ht="18" x14ac:dyDescent="0.25">
      <c r="A148" s="89"/>
      <c r="B148" s="89"/>
      <c r="C148" s="89"/>
      <c r="D148" s="89"/>
      <c r="E148" s="89"/>
      <c r="F148" s="89"/>
      <c r="G148" s="89"/>
      <c r="H148" s="91"/>
      <c r="I148" s="89"/>
      <c r="J148" s="89"/>
      <c r="K148" s="89"/>
      <c r="L148" s="89"/>
      <c r="M148" s="89"/>
      <c r="N148" s="110"/>
      <c r="O148" s="110"/>
      <c r="P148" s="89"/>
      <c r="Q148" s="86"/>
      <c r="R148" s="94"/>
      <c r="S148" s="86"/>
    </row>
    <row r="149" spans="1:19" customFormat="1" ht="18" x14ac:dyDescent="0.25">
      <c r="A149" s="89"/>
      <c r="B149" s="89"/>
      <c r="C149" s="89"/>
      <c r="D149" s="89"/>
      <c r="E149" s="89"/>
      <c r="F149" s="89"/>
      <c r="G149" s="89"/>
      <c r="H149" s="91"/>
      <c r="I149" s="89"/>
      <c r="J149" s="89"/>
      <c r="K149" s="89"/>
      <c r="L149" s="89"/>
      <c r="M149" s="89"/>
      <c r="N149" s="110"/>
      <c r="O149" s="110"/>
      <c r="P149" s="89"/>
      <c r="Q149" s="86"/>
      <c r="R149" s="94"/>
      <c r="S149" s="86"/>
    </row>
    <row r="150" spans="1:19" customFormat="1" ht="18" x14ac:dyDescent="0.25">
      <c r="A150" s="89"/>
      <c r="B150" s="89"/>
      <c r="C150" s="89"/>
      <c r="D150" s="89"/>
      <c r="E150" s="89"/>
      <c r="F150" s="89"/>
      <c r="G150" s="89"/>
      <c r="H150" s="91"/>
      <c r="I150" s="89"/>
      <c r="J150" s="89"/>
      <c r="K150" s="89"/>
      <c r="L150" s="89"/>
      <c r="M150" s="89"/>
      <c r="N150" s="110"/>
      <c r="O150" s="110"/>
      <c r="P150" s="89"/>
      <c r="Q150" s="86"/>
      <c r="R150" s="94"/>
      <c r="S150" s="86"/>
    </row>
    <row r="151" spans="1:19" customFormat="1" ht="18" x14ac:dyDescent="0.25">
      <c r="A151" s="89"/>
      <c r="B151" s="89"/>
      <c r="C151" s="89"/>
      <c r="D151" s="89"/>
      <c r="E151" s="89"/>
      <c r="F151" s="89"/>
      <c r="G151" s="89"/>
      <c r="H151" s="91"/>
      <c r="I151" s="89"/>
      <c r="J151" s="89"/>
      <c r="K151" s="89"/>
      <c r="L151" s="89"/>
      <c r="M151" s="89"/>
      <c r="N151" s="110"/>
      <c r="O151" s="110"/>
      <c r="P151" s="89"/>
      <c r="Q151" s="86"/>
      <c r="R151" s="94"/>
      <c r="S151" s="86"/>
    </row>
    <row r="152" spans="1:19" customFormat="1" ht="18" x14ac:dyDescent="0.25">
      <c r="A152" s="89"/>
      <c r="B152" s="89"/>
      <c r="C152" s="89"/>
      <c r="D152" s="89"/>
      <c r="E152" s="89"/>
      <c r="F152" s="89"/>
      <c r="G152" s="89"/>
      <c r="H152" s="91"/>
      <c r="I152" s="89"/>
      <c r="J152" s="89"/>
      <c r="K152" s="89"/>
      <c r="L152" s="89"/>
      <c r="M152" s="89"/>
      <c r="N152" s="110"/>
      <c r="O152" s="110"/>
      <c r="P152" s="89"/>
      <c r="Q152" s="86"/>
      <c r="R152" s="94"/>
      <c r="S152" s="86"/>
    </row>
    <row r="153" spans="1:19" customFormat="1" ht="18" x14ac:dyDescent="0.25">
      <c r="A153" s="89"/>
      <c r="B153" s="89"/>
      <c r="C153" s="89"/>
      <c r="D153" s="89"/>
      <c r="E153" s="89"/>
      <c r="F153" s="89"/>
      <c r="G153" s="89"/>
      <c r="H153" s="91"/>
      <c r="I153" s="89"/>
      <c r="J153" s="89"/>
      <c r="K153" s="89"/>
      <c r="L153" s="89"/>
      <c r="M153" s="89"/>
      <c r="N153" s="110"/>
      <c r="O153" s="110"/>
      <c r="P153" s="89"/>
      <c r="Q153" s="86"/>
      <c r="R153" s="94"/>
      <c r="S153" s="86"/>
    </row>
    <row r="154" spans="1:19" customFormat="1" ht="18" x14ac:dyDescent="0.25">
      <c r="A154" s="89"/>
      <c r="B154" s="89"/>
      <c r="C154" s="89"/>
      <c r="D154" s="89"/>
      <c r="E154" s="89"/>
      <c r="F154" s="89"/>
      <c r="G154" s="89"/>
      <c r="H154" s="91"/>
      <c r="I154" s="89"/>
      <c r="J154" s="89"/>
      <c r="K154" s="89"/>
      <c r="L154" s="89"/>
      <c r="M154" s="89"/>
      <c r="N154" s="110"/>
      <c r="O154" s="110"/>
      <c r="P154" s="89"/>
      <c r="Q154" s="86"/>
      <c r="R154" s="94"/>
      <c r="S154" s="86"/>
    </row>
    <row r="155" spans="1:19" customFormat="1" ht="18" x14ac:dyDescent="0.25">
      <c r="A155" s="89"/>
      <c r="B155" s="89"/>
      <c r="C155" s="89"/>
      <c r="D155" s="89"/>
      <c r="E155" s="89"/>
      <c r="F155" s="89"/>
      <c r="G155" s="89"/>
      <c r="H155" s="91"/>
      <c r="I155" s="89"/>
      <c r="J155" s="89"/>
      <c r="K155" s="89"/>
      <c r="L155" s="89"/>
      <c r="M155" s="89"/>
      <c r="N155" s="110"/>
      <c r="O155" s="110"/>
      <c r="P155" s="89"/>
      <c r="Q155" s="86"/>
      <c r="R155" s="94"/>
      <c r="S155" s="86"/>
    </row>
    <row r="156" spans="1:19" customFormat="1" ht="18" x14ac:dyDescent="0.25">
      <c r="A156" s="89"/>
      <c r="B156" s="89"/>
      <c r="C156" s="89"/>
      <c r="D156" s="89"/>
      <c r="E156" s="89"/>
      <c r="F156" s="89"/>
      <c r="G156" s="89"/>
      <c r="H156" s="91"/>
      <c r="I156" s="89"/>
      <c r="J156" s="89"/>
      <c r="K156" s="89"/>
      <c r="L156" s="89"/>
      <c r="M156" s="89"/>
      <c r="N156" s="110"/>
      <c r="O156" s="110"/>
      <c r="P156" s="89"/>
      <c r="Q156" s="86"/>
      <c r="R156" s="94"/>
      <c r="S156" s="86"/>
    </row>
    <row r="157" spans="1:19" customFormat="1" ht="18" x14ac:dyDescent="0.25">
      <c r="A157" s="89"/>
      <c r="B157" s="89"/>
      <c r="C157" s="89"/>
      <c r="D157" s="89"/>
      <c r="E157" s="89"/>
      <c r="F157" s="89"/>
      <c r="G157" s="89"/>
      <c r="H157" s="91"/>
      <c r="I157" s="89"/>
      <c r="J157" s="89"/>
      <c r="K157" s="89"/>
      <c r="L157" s="89"/>
      <c r="M157" s="89"/>
      <c r="N157" s="110"/>
      <c r="O157" s="110"/>
      <c r="P157" s="89"/>
      <c r="Q157" s="86"/>
      <c r="R157" s="94"/>
      <c r="S157" s="86"/>
    </row>
    <row r="158" spans="1:19" customFormat="1" ht="18" x14ac:dyDescent="0.25">
      <c r="A158" s="89"/>
      <c r="B158" s="89"/>
      <c r="C158" s="89"/>
      <c r="D158" s="89"/>
      <c r="E158" s="89"/>
      <c r="F158" s="89"/>
      <c r="G158" s="89"/>
      <c r="H158" s="91"/>
      <c r="I158" s="89"/>
      <c r="J158" s="89"/>
      <c r="K158" s="89"/>
      <c r="L158" s="89"/>
      <c r="M158" s="89"/>
      <c r="N158" s="110"/>
      <c r="O158" s="110"/>
      <c r="P158" s="89"/>
      <c r="Q158" s="86"/>
      <c r="R158" s="94"/>
      <c r="S158" s="86"/>
    </row>
    <row r="159" spans="1:19" customFormat="1" ht="18" x14ac:dyDescent="0.25">
      <c r="A159" s="89"/>
      <c r="B159" s="89"/>
      <c r="C159" s="89"/>
      <c r="D159" s="89"/>
      <c r="E159" s="89"/>
      <c r="F159" s="89"/>
      <c r="G159" s="89"/>
      <c r="H159" s="91"/>
      <c r="I159" s="89"/>
      <c r="J159" s="89"/>
      <c r="K159" s="89"/>
      <c r="L159" s="89"/>
      <c r="M159" s="89"/>
      <c r="N159" s="110"/>
      <c r="O159" s="110"/>
      <c r="P159" s="89"/>
      <c r="Q159" s="86"/>
      <c r="R159" s="94"/>
      <c r="S159" s="86"/>
    </row>
    <row r="160" spans="1:19" customFormat="1" ht="18" x14ac:dyDescent="0.25">
      <c r="A160" s="89"/>
      <c r="B160" s="89"/>
      <c r="C160" s="89"/>
      <c r="D160" s="89"/>
      <c r="E160" s="89"/>
      <c r="F160" s="89"/>
      <c r="G160" s="89"/>
      <c r="H160" s="91"/>
      <c r="I160" s="89"/>
      <c r="J160" s="89"/>
      <c r="K160" s="89"/>
      <c r="L160" s="89"/>
      <c r="M160" s="89"/>
      <c r="N160" s="110"/>
      <c r="O160" s="110"/>
      <c r="P160" s="89"/>
      <c r="Q160" s="86"/>
      <c r="R160" s="94"/>
      <c r="S160" s="86"/>
    </row>
    <row r="161" spans="1:19" customFormat="1" ht="18" x14ac:dyDescent="0.25">
      <c r="A161" s="89"/>
      <c r="B161" s="89"/>
      <c r="C161" s="89"/>
      <c r="D161" s="89"/>
      <c r="E161" s="89"/>
      <c r="F161" s="89"/>
      <c r="G161" s="89"/>
      <c r="H161" s="91"/>
      <c r="I161" s="89"/>
      <c r="J161" s="89"/>
      <c r="K161" s="89"/>
      <c r="L161" s="89"/>
      <c r="M161" s="89"/>
      <c r="N161" s="110"/>
      <c r="O161" s="110"/>
      <c r="P161" s="89"/>
      <c r="Q161" s="86"/>
      <c r="R161" s="94"/>
      <c r="S161" s="86"/>
    </row>
    <row r="162" spans="1:19" customFormat="1" ht="18" x14ac:dyDescent="0.25">
      <c r="A162" s="89"/>
      <c r="B162" s="89"/>
      <c r="C162" s="89"/>
      <c r="D162" s="89"/>
      <c r="E162" s="89"/>
      <c r="F162" s="89"/>
      <c r="G162" s="89"/>
      <c r="H162" s="91"/>
      <c r="I162" s="89"/>
      <c r="J162" s="89"/>
      <c r="K162" s="89"/>
      <c r="L162" s="89"/>
      <c r="M162" s="89"/>
      <c r="N162" s="110"/>
      <c r="O162" s="110"/>
      <c r="P162" s="89"/>
      <c r="Q162" s="86"/>
      <c r="R162" s="94"/>
      <c r="S162" s="86"/>
    </row>
    <row r="163" spans="1:19" customFormat="1" ht="18" x14ac:dyDescent="0.25">
      <c r="A163" s="89"/>
      <c r="B163" s="89"/>
      <c r="C163" s="89"/>
      <c r="D163" s="89"/>
      <c r="E163" s="89"/>
      <c r="F163" s="89"/>
      <c r="G163" s="89"/>
      <c r="H163" s="91"/>
      <c r="I163" s="89"/>
      <c r="J163" s="89"/>
      <c r="K163" s="89"/>
      <c r="L163" s="89"/>
      <c r="M163" s="89"/>
      <c r="N163" s="110"/>
      <c r="O163" s="110"/>
      <c r="P163" s="89"/>
      <c r="Q163" s="86"/>
      <c r="R163" s="94"/>
      <c r="S163" s="86"/>
    </row>
    <row r="164" spans="1:19" customFormat="1" ht="18" x14ac:dyDescent="0.25">
      <c r="A164" s="89"/>
      <c r="B164" s="89"/>
      <c r="C164" s="89"/>
      <c r="D164" s="89"/>
      <c r="E164" s="89"/>
      <c r="F164" s="89"/>
      <c r="G164" s="89"/>
      <c r="H164" s="91"/>
      <c r="I164" s="89"/>
      <c r="J164" s="89"/>
      <c r="K164" s="89"/>
      <c r="L164" s="89"/>
      <c r="M164" s="89"/>
      <c r="N164" s="110"/>
      <c r="O164" s="110"/>
      <c r="P164" s="89"/>
      <c r="Q164" s="86"/>
      <c r="R164" s="94"/>
      <c r="S164" s="86"/>
    </row>
    <row r="165" spans="1:19" customFormat="1" ht="18" x14ac:dyDescent="0.25">
      <c r="A165" s="89"/>
      <c r="B165" s="89"/>
      <c r="C165" s="89"/>
      <c r="D165" s="89"/>
      <c r="E165" s="89"/>
      <c r="F165" s="89"/>
      <c r="G165" s="89"/>
      <c r="H165" s="91"/>
      <c r="I165" s="89"/>
      <c r="J165" s="89"/>
      <c r="K165" s="89"/>
      <c r="L165" s="89"/>
      <c r="M165" s="89"/>
      <c r="N165" s="110"/>
      <c r="O165" s="110"/>
      <c r="P165" s="89"/>
      <c r="Q165" s="86"/>
      <c r="R165" s="94"/>
      <c r="S165" s="86"/>
    </row>
    <row r="166" spans="1:19" customFormat="1" ht="18" x14ac:dyDescent="0.25">
      <c r="A166" s="89"/>
      <c r="B166" s="89"/>
      <c r="C166" s="89"/>
      <c r="D166" s="89"/>
      <c r="E166" s="89"/>
      <c r="F166" s="89"/>
      <c r="G166" s="89"/>
      <c r="H166" s="91"/>
      <c r="I166" s="89"/>
      <c r="J166" s="89"/>
      <c r="K166" s="89"/>
      <c r="L166" s="89"/>
      <c r="M166" s="89"/>
      <c r="N166" s="110"/>
      <c r="O166" s="110"/>
      <c r="P166" s="89"/>
      <c r="Q166" s="86"/>
      <c r="R166" s="94"/>
      <c r="S166" s="86"/>
    </row>
    <row r="167" spans="1:19" customFormat="1" ht="18" x14ac:dyDescent="0.25">
      <c r="A167" s="89"/>
      <c r="B167" s="89"/>
      <c r="C167" s="89"/>
      <c r="D167" s="89"/>
      <c r="E167" s="89"/>
      <c r="F167" s="89"/>
      <c r="G167" s="89"/>
      <c r="H167" s="91"/>
      <c r="I167" s="89"/>
      <c r="J167" s="89"/>
      <c r="K167" s="89"/>
      <c r="L167" s="89"/>
      <c r="M167" s="89"/>
      <c r="N167" s="110"/>
      <c r="O167" s="110"/>
      <c r="P167" s="89"/>
      <c r="Q167" s="86"/>
      <c r="R167" s="94"/>
      <c r="S167" s="86"/>
    </row>
    <row r="168" spans="1:19" customFormat="1" ht="18" x14ac:dyDescent="0.25">
      <c r="A168" s="89"/>
      <c r="B168" s="89"/>
      <c r="C168" s="89"/>
      <c r="D168" s="89"/>
      <c r="E168" s="89"/>
      <c r="F168" s="89"/>
      <c r="G168" s="89"/>
      <c r="H168" s="91"/>
      <c r="I168" s="89"/>
      <c r="J168" s="89"/>
      <c r="K168" s="89"/>
      <c r="L168" s="89"/>
      <c r="M168" s="89"/>
      <c r="N168" s="110"/>
      <c r="O168" s="110"/>
      <c r="P168" s="89"/>
      <c r="Q168" s="86"/>
      <c r="R168" s="94"/>
      <c r="S168" s="86"/>
    </row>
    <row r="169" spans="1:19" customFormat="1" ht="18" x14ac:dyDescent="0.25">
      <c r="A169" s="89"/>
      <c r="B169" s="89"/>
      <c r="C169" s="89"/>
      <c r="D169" s="89"/>
      <c r="E169" s="89"/>
      <c r="F169" s="89"/>
      <c r="G169" s="89"/>
      <c r="H169" s="91"/>
      <c r="I169" s="89"/>
      <c r="J169" s="89"/>
      <c r="K169" s="89"/>
      <c r="L169" s="89"/>
      <c r="M169" s="89"/>
      <c r="N169" s="110"/>
      <c r="O169" s="110"/>
      <c r="P169" s="89"/>
      <c r="Q169" s="86"/>
      <c r="R169" s="94"/>
      <c r="S169" s="86"/>
    </row>
    <row r="170" spans="1:19" customFormat="1" ht="18" x14ac:dyDescent="0.25">
      <c r="A170" s="89"/>
      <c r="B170" s="89"/>
      <c r="C170" s="89"/>
      <c r="D170" s="89"/>
      <c r="E170" s="89"/>
      <c r="F170" s="89"/>
      <c r="G170" s="89"/>
      <c r="H170" s="91"/>
      <c r="I170" s="89"/>
      <c r="J170" s="89"/>
      <c r="K170" s="89"/>
      <c r="L170" s="89"/>
      <c r="M170" s="89"/>
      <c r="N170" s="110"/>
      <c r="O170" s="110"/>
      <c r="P170" s="89"/>
      <c r="Q170" s="86"/>
      <c r="R170" s="94"/>
      <c r="S170" s="86"/>
    </row>
    <row r="171" spans="1:19" customFormat="1" ht="18" x14ac:dyDescent="0.25">
      <c r="A171" s="89"/>
      <c r="B171" s="89"/>
      <c r="C171" s="89"/>
      <c r="D171" s="89"/>
      <c r="E171" s="89"/>
      <c r="F171" s="89"/>
      <c r="G171" s="89"/>
      <c r="H171" s="91"/>
      <c r="I171" s="89"/>
      <c r="J171" s="89"/>
      <c r="K171" s="89"/>
      <c r="L171" s="89"/>
      <c r="M171" s="89"/>
      <c r="N171" s="110"/>
      <c r="O171" s="110"/>
      <c r="P171" s="89"/>
      <c r="Q171" s="86"/>
      <c r="R171" s="94"/>
      <c r="S171" s="86"/>
    </row>
    <row r="172" spans="1:19" customFormat="1" ht="18" x14ac:dyDescent="0.25">
      <c r="A172" s="89"/>
      <c r="B172" s="89"/>
      <c r="C172" s="89"/>
      <c r="D172" s="89"/>
      <c r="E172" s="89"/>
      <c r="F172" s="89"/>
      <c r="G172" s="89"/>
      <c r="H172" s="91"/>
      <c r="I172" s="89"/>
      <c r="J172" s="89"/>
      <c r="K172" s="89"/>
      <c r="L172" s="89"/>
      <c r="M172" s="89"/>
      <c r="N172" s="110"/>
      <c r="O172" s="110"/>
      <c r="P172" s="89"/>
      <c r="Q172" s="86"/>
      <c r="R172" s="94"/>
      <c r="S172" s="86"/>
    </row>
    <row r="173" spans="1:19" customFormat="1" ht="18" x14ac:dyDescent="0.25">
      <c r="A173" s="89"/>
      <c r="B173" s="89"/>
      <c r="C173" s="89"/>
      <c r="D173" s="89"/>
      <c r="E173" s="89"/>
      <c r="F173" s="89"/>
      <c r="G173" s="89"/>
      <c r="H173" s="91"/>
      <c r="I173" s="89"/>
      <c r="J173" s="89"/>
      <c r="K173" s="89"/>
      <c r="L173" s="89"/>
      <c r="M173" s="89"/>
      <c r="N173" s="110"/>
      <c r="O173" s="110"/>
      <c r="P173" s="89"/>
      <c r="Q173" s="86"/>
      <c r="R173" s="94"/>
      <c r="S173" s="86"/>
    </row>
    <row r="174" spans="1:19" customFormat="1" ht="18" x14ac:dyDescent="0.25">
      <c r="A174" s="89"/>
      <c r="B174" s="89"/>
      <c r="C174" s="89"/>
      <c r="D174" s="89"/>
      <c r="E174" s="89"/>
      <c r="F174" s="89"/>
      <c r="G174" s="89"/>
      <c r="H174" s="91"/>
      <c r="I174" s="89"/>
      <c r="J174" s="89"/>
      <c r="K174" s="89"/>
      <c r="L174" s="89"/>
      <c r="M174" s="89"/>
      <c r="N174" s="110"/>
      <c r="O174" s="110"/>
      <c r="P174" s="89"/>
      <c r="Q174" s="86"/>
      <c r="R174" s="94"/>
      <c r="S174" s="86"/>
    </row>
    <row r="175" spans="1:19" customFormat="1" ht="18" x14ac:dyDescent="0.25">
      <c r="A175" s="89"/>
      <c r="B175" s="89"/>
      <c r="C175" s="89"/>
      <c r="D175" s="89"/>
      <c r="E175" s="89"/>
      <c r="F175" s="89"/>
      <c r="G175" s="89"/>
      <c r="H175" s="91"/>
      <c r="I175" s="89"/>
      <c r="J175" s="89"/>
      <c r="K175" s="89"/>
      <c r="L175" s="89"/>
      <c r="M175" s="89"/>
      <c r="N175" s="110"/>
      <c r="O175" s="110"/>
      <c r="P175" s="89"/>
      <c r="Q175" s="86"/>
      <c r="R175" s="94"/>
      <c r="S175" s="86"/>
    </row>
    <row r="176" spans="1:19" customFormat="1" ht="18" x14ac:dyDescent="0.25">
      <c r="A176" s="89"/>
      <c r="B176" s="89"/>
      <c r="C176" s="89"/>
      <c r="D176" s="89"/>
      <c r="E176" s="89"/>
      <c r="F176" s="89"/>
      <c r="G176" s="89"/>
      <c r="H176" s="91"/>
      <c r="I176" s="89"/>
      <c r="J176" s="89"/>
      <c r="K176" s="89"/>
      <c r="L176" s="89"/>
      <c r="M176" s="89"/>
      <c r="N176" s="110"/>
      <c r="O176" s="110"/>
      <c r="P176" s="89"/>
      <c r="Q176" s="86"/>
      <c r="R176" s="94"/>
      <c r="S176" s="86"/>
    </row>
    <row r="177" spans="1:19" customFormat="1" ht="18" x14ac:dyDescent="0.25">
      <c r="A177" s="89"/>
      <c r="B177" s="89"/>
      <c r="C177" s="89"/>
      <c r="D177" s="89"/>
      <c r="E177" s="89"/>
      <c r="F177" s="89"/>
      <c r="G177" s="89"/>
      <c r="H177" s="91"/>
      <c r="I177" s="89"/>
      <c r="J177" s="89"/>
      <c r="K177" s="89"/>
      <c r="L177" s="89"/>
      <c r="M177" s="89"/>
      <c r="N177" s="110"/>
      <c r="O177" s="110"/>
      <c r="P177" s="89"/>
      <c r="Q177" s="86"/>
      <c r="R177" s="94"/>
      <c r="S177" s="86"/>
    </row>
    <row r="178" spans="1:19" customFormat="1" ht="18" x14ac:dyDescent="0.25">
      <c r="A178" s="89"/>
      <c r="B178" s="89"/>
      <c r="C178" s="89"/>
      <c r="D178" s="89"/>
      <c r="E178" s="89"/>
      <c r="F178" s="89"/>
      <c r="G178" s="89"/>
      <c r="H178" s="91"/>
      <c r="I178" s="89"/>
      <c r="J178" s="89"/>
      <c r="K178" s="89"/>
      <c r="L178" s="89"/>
      <c r="M178" s="89"/>
      <c r="N178" s="110"/>
      <c r="O178" s="110"/>
      <c r="P178" s="89"/>
      <c r="Q178" s="86"/>
      <c r="R178" s="94"/>
      <c r="S178" s="86"/>
    </row>
    <row r="179" spans="1:19" customFormat="1" ht="18" x14ac:dyDescent="0.25">
      <c r="A179" s="89"/>
      <c r="B179" s="89"/>
      <c r="C179" s="89"/>
      <c r="D179" s="89"/>
      <c r="E179" s="89"/>
      <c r="F179" s="89"/>
      <c r="G179" s="89"/>
      <c r="H179" s="91"/>
      <c r="I179" s="89"/>
      <c r="J179" s="89"/>
      <c r="K179" s="89"/>
      <c r="L179" s="89"/>
      <c r="M179" s="89"/>
      <c r="N179" s="110"/>
      <c r="O179" s="110"/>
      <c r="P179" s="89"/>
      <c r="Q179" s="86"/>
      <c r="R179" s="94"/>
      <c r="S179" s="86"/>
    </row>
    <row r="180" spans="1:19" customFormat="1" ht="18" x14ac:dyDescent="0.25">
      <c r="A180" s="89"/>
      <c r="B180" s="89"/>
      <c r="C180" s="89"/>
      <c r="D180" s="89"/>
      <c r="E180" s="89"/>
      <c r="F180" s="89"/>
      <c r="G180" s="89"/>
      <c r="H180" s="91"/>
      <c r="I180" s="89"/>
      <c r="J180" s="89"/>
      <c r="K180" s="89"/>
      <c r="L180" s="89"/>
      <c r="M180" s="89"/>
      <c r="N180" s="110"/>
      <c r="O180" s="110"/>
      <c r="P180" s="89"/>
      <c r="Q180" s="86"/>
      <c r="R180" s="94"/>
      <c r="S180" s="86"/>
    </row>
    <row r="181" spans="1:19" customFormat="1" ht="18" x14ac:dyDescent="0.25">
      <c r="A181" s="89"/>
      <c r="B181" s="89"/>
      <c r="C181" s="89"/>
      <c r="D181" s="89"/>
      <c r="E181" s="89"/>
      <c r="F181" s="89"/>
      <c r="G181" s="89"/>
      <c r="H181" s="91"/>
      <c r="I181" s="89"/>
      <c r="J181" s="89"/>
      <c r="K181" s="89"/>
      <c r="L181" s="89"/>
      <c r="M181" s="89"/>
      <c r="N181" s="110"/>
      <c r="O181" s="110"/>
      <c r="P181" s="89"/>
      <c r="Q181" s="86"/>
      <c r="R181" s="94"/>
      <c r="S181" s="86"/>
    </row>
    <row r="182" spans="1:19" customFormat="1" ht="18" x14ac:dyDescent="0.25">
      <c r="A182" s="89"/>
      <c r="B182" s="89"/>
      <c r="C182" s="89"/>
      <c r="D182" s="89"/>
      <c r="E182" s="89"/>
      <c r="F182" s="89"/>
      <c r="G182" s="89"/>
      <c r="H182" s="91"/>
      <c r="I182" s="89"/>
      <c r="J182" s="89"/>
      <c r="K182" s="89"/>
      <c r="L182" s="89"/>
      <c r="M182" s="89"/>
      <c r="N182" s="110"/>
      <c r="O182" s="110"/>
      <c r="P182" s="89"/>
      <c r="Q182" s="86"/>
      <c r="R182" s="94"/>
      <c r="S182" s="86"/>
    </row>
    <row r="183" spans="1:19" customFormat="1" ht="18" x14ac:dyDescent="0.25">
      <c r="A183" s="89"/>
      <c r="B183" s="89"/>
      <c r="C183" s="89"/>
      <c r="D183" s="89"/>
      <c r="E183" s="89"/>
      <c r="F183" s="89"/>
      <c r="G183" s="89"/>
      <c r="H183" s="91"/>
      <c r="I183" s="89"/>
      <c r="J183" s="89"/>
      <c r="K183" s="89"/>
      <c r="L183" s="89"/>
      <c r="M183" s="89"/>
      <c r="N183" s="110"/>
      <c r="O183" s="110"/>
      <c r="P183" s="89"/>
      <c r="Q183" s="86"/>
      <c r="R183" s="94"/>
      <c r="S183" s="86"/>
    </row>
    <row r="184" spans="1:19" customFormat="1" ht="18" x14ac:dyDescent="0.25">
      <c r="A184" s="89"/>
      <c r="B184" s="89"/>
      <c r="C184" s="89"/>
      <c r="D184" s="89"/>
      <c r="E184" s="89"/>
      <c r="F184" s="89"/>
      <c r="G184" s="89"/>
      <c r="H184" s="91"/>
      <c r="I184" s="89"/>
      <c r="J184" s="89"/>
      <c r="K184" s="89"/>
      <c r="L184" s="89"/>
      <c r="M184" s="89"/>
      <c r="N184" s="110"/>
      <c r="O184" s="110"/>
      <c r="P184" s="89"/>
      <c r="Q184" s="86"/>
      <c r="R184" s="94"/>
      <c r="S184" s="86"/>
    </row>
    <row r="185" spans="1:19" customFormat="1" ht="18" x14ac:dyDescent="0.25">
      <c r="A185" s="89"/>
      <c r="B185" s="89"/>
      <c r="C185" s="89"/>
      <c r="D185" s="89"/>
      <c r="E185" s="89"/>
      <c r="F185" s="89"/>
      <c r="G185" s="89"/>
      <c r="H185" s="91"/>
      <c r="I185" s="89"/>
      <c r="J185" s="89"/>
      <c r="K185" s="89"/>
      <c r="L185" s="89"/>
      <c r="M185" s="89"/>
      <c r="N185" s="110"/>
      <c r="O185" s="110"/>
      <c r="P185" s="89"/>
      <c r="Q185" s="86"/>
      <c r="R185" s="94"/>
      <c r="S185" s="86"/>
    </row>
    <row r="186" spans="1:19" customFormat="1" ht="18" x14ac:dyDescent="0.25">
      <c r="A186" s="89"/>
      <c r="B186" s="89"/>
      <c r="C186" s="89"/>
      <c r="D186" s="89"/>
      <c r="E186" s="89"/>
      <c r="F186" s="89"/>
      <c r="G186" s="89"/>
      <c r="H186" s="91"/>
      <c r="I186" s="89"/>
      <c r="J186" s="89"/>
      <c r="K186" s="89"/>
      <c r="L186" s="89"/>
      <c r="M186" s="89"/>
      <c r="N186" s="110"/>
      <c r="O186" s="110"/>
      <c r="P186" s="89"/>
      <c r="Q186" s="86"/>
      <c r="R186" s="94"/>
      <c r="S186" s="86"/>
    </row>
    <row r="187" spans="1:19" customFormat="1" ht="18" x14ac:dyDescent="0.25">
      <c r="A187" s="89"/>
      <c r="B187" s="89"/>
      <c r="C187" s="89"/>
      <c r="D187" s="89"/>
      <c r="E187" s="89"/>
      <c r="F187" s="89"/>
      <c r="G187" s="89"/>
      <c r="H187" s="91"/>
      <c r="I187" s="89"/>
      <c r="J187" s="89"/>
      <c r="K187" s="89"/>
      <c r="L187" s="89"/>
      <c r="M187" s="89"/>
      <c r="N187" s="110"/>
      <c r="O187" s="110"/>
      <c r="P187" s="89"/>
      <c r="Q187" s="86"/>
      <c r="R187" s="94"/>
      <c r="S187" s="86"/>
    </row>
    <row r="188" spans="1:19" customFormat="1" ht="18" x14ac:dyDescent="0.25">
      <c r="A188" s="89"/>
      <c r="B188" s="89"/>
      <c r="C188" s="89"/>
      <c r="D188" s="89"/>
      <c r="E188" s="89"/>
      <c r="F188" s="89"/>
      <c r="G188" s="89"/>
      <c r="H188" s="91"/>
      <c r="I188" s="89"/>
      <c r="J188" s="89"/>
      <c r="K188" s="89"/>
      <c r="L188" s="89"/>
      <c r="M188" s="89"/>
      <c r="N188" s="110"/>
      <c r="O188" s="110"/>
      <c r="P188" s="89"/>
      <c r="Q188" s="86"/>
      <c r="R188" s="94"/>
      <c r="S188" s="86"/>
    </row>
    <row r="189" spans="1:19" customFormat="1" ht="18" x14ac:dyDescent="0.25">
      <c r="A189" s="89"/>
      <c r="B189" s="89"/>
      <c r="C189" s="89"/>
      <c r="D189" s="89"/>
      <c r="E189" s="89"/>
      <c r="F189" s="89"/>
      <c r="G189" s="89"/>
      <c r="H189" s="91"/>
      <c r="I189" s="89"/>
      <c r="J189" s="89"/>
      <c r="K189" s="89"/>
      <c r="L189" s="89"/>
      <c r="M189" s="89"/>
      <c r="N189" s="110"/>
      <c r="O189" s="110"/>
      <c r="P189" s="89"/>
      <c r="Q189" s="86"/>
      <c r="R189" s="94"/>
      <c r="S189" s="86"/>
    </row>
    <row r="190" spans="1:19" customFormat="1" ht="18" x14ac:dyDescent="0.25">
      <c r="A190" s="89"/>
      <c r="B190" s="89"/>
      <c r="C190" s="89"/>
      <c r="D190" s="89"/>
      <c r="E190" s="89"/>
      <c r="F190" s="89"/>
      <c r="G190" s="89"/>
      <c r="H190" s="91"/>
      <c r="I190" s="89"/>
      <c r="J190" s="89"/>
      <c r="K190" s="89"/>
      <c r="L190" s="89"/>
      <c r="M190" s="89"/>
      <c r="N190" s="110"/>
      <c r="O190" s="110"/>
      <c r="P190" s="89"/>
      <c r="Q190" s="86"/>
      <c r="R190" s="94"/>
      <c r="S190" s="86"/>
    </row>
    <row r="191" spans="1:19" customFormat="1" ht="18" x14ac:dyDescent="0.25">
      <c r="A191" s="89"/>
      <c r="B191" s="89"/>
      <c r="C191" s="89"/>
      <c r="D191" s="89"/>
      <c r="E191" s="89"/>
      <c r="F191" s="89"/>
      <c r="G191" s="89"/>
      <c r="H191" s="91"/>
      <c r="I191" s="89"/>
      <c r="J191" s="89"/>
      <c r="K191" s="89"/>
      <c r="L191" s="89"/>
      <c r="M191" s="89"/>
      <c r="N191" s="110"/>
      <c r="O191" s="110"/>
      <c r="P191" s="89"/>
      <c r="Q191" s="86"/>
      <c r="R191" s="94"/>
      <c r="S191" s="86"/>
    </row>
    <row r="192" spans="1:19" customFormat="1" ht="18" x14ac:dyDescent="0.25">
      <c r="A192" s="89"/>
      <c r="B192" s="89"/>
      <c r="C192" s="89"/>
      <c r="D192" s="89"/>
      <c r="E192" s="89"/>
      <c r="F192" s="89"/>
      <c r="G192" s="89"/>
      <c r="H192" s="91"/>
      <c r="I192" s="89"/>
      <c r="J192" s="89"/>
      <c r="K192" s="89"/>
      <c r="L192" s="89"/>
      <c r="M192" s="89"/>
      <c r="N192" s="110"/>
      <c r="O192" s="110"/>
      <c r="P192" s="89"/>
      <c r="Q192" s="86"/>
      <c r="R192" s="94"/>
      <c r="S192" s="86"/>
    </row>
    <row r="193" spans="1:19" customFormat="1" ht="18" x14ac:dyDescent="0.25">
      <c r="A193" s="89"/>
      <c r="B193" s="89"/>
      <c r="C193" s="89"/>
      <c r="D193" s="89"/>
      <c r="E193" s="89"/>
      <c r="F193" s="89"/>
      <c r="G193" s="89"/>
      <c r="H193" s="91"/>
      <c r="I193" s="89"/>
      <c r="J193" s="89"/>
      <c r="K193" s="89"/>
      <c r="L193" s="89"/>
      <c r="M193" s="89"/>
      <c r="N193" s="110"/>
      <c r="O193" s="110"/>
      <c r="P193" s="89"/>
      <c r="Q193" s="86"/>
      <c r="R193" s="94"/>
      <c r="S193" s="86"/>
    </row>
    <row r="194" spans="1:19" customFormat="1" ht="18" x14ac:dyDescent="0.25">
      <c r="A194" s="89"/>
      <c r="B194" s="89"/>
      <c r="C194" s="89"/>
      <c r="D194" s="89"/>
      <c r="E194" s="89"/>
      <c r="F194" s="89"/>
      <c r="G194" s="89"/>
      <c r="H194" s="91"/>
      <c r="I194" s="89"/>
      <c r="J194" s="89"/>
      <c r="K194" s="89"/>
      <c r="L194" s="89"/>
      <c r="M194" s="89"/>
      <c r="N194" s="110"/>
      <c r="O194" s="110"/>
      <c r="P194" s="89"/>
      <c r="Q194" s="86"/>
      <c r="R194" s="94"/>
      <c r="S194" s="86"/>
    </row>
    <row r="195" spans="1:19" customFormat="1" ht="18" x14ac:dyDescent="0.25">
      <c r="A195" s="89"/>
      <c r="B195" s="89"/>
      <c r="C195" s="89"/>
      <c r="D195" s="89"/>
      <c r="E195" s="89"/>
      <c r="F195" s="89"/>
      <c r="G195" s="89"/>
      <c r="H195" s="91"/>
      <c r="I195" s="89"/>
      <c r="J195" s="89"/>
      <c r="K195" s="89"/>
      <c r="L195" s="89"/>
      <c r="M195" s="89"/>
      <c r="N195" s="110"/>
      <c r="O195" s="110"/>
      <c r="P195" s="89"/>
      <c r="Q195" s="86"/>
      <c r="R195" s="94"/>
      <c r="S195" s="86"/>
    </row>
    <row r="196" spans="1:19" customFormat="1" ht="18" x14ac:dyDescent="0.25">
      <c r="A196" s="89"/>
      <c r="B196" s="89"/>
      <c r="C196" s="89"/>
      <c r="D196" s="89"/>
      <c r="E196" s="89"/>
      <c r="F196" s="89"/>
      <c r="G196" s="89"/>
      <c r="H196" s="91"/>
      <c r="I196" s="89"/>
      <c r="J196" s="89"/>
      <c r="K196" s="89"/>
      <c r="L196" s="89"/>
      <c r="M196" s="89"/>
      <c r="N196" s="110"/>
      <c r="O196" s="110"/>
      <c r="P196" s="89"/>
      <c r="Q196" s="86"/>
      <c r="R196" s="94"/>
      <c r="S196" s="86"/>
    </row>
    <row r="197" spans="1:19" customFormat="1" ht="18" x14ac:dyDescent="0.25">
      <c r="A197" s="89"/>
      <c r="B197" s="89"/>
      <c r="C197" s="89"/>
      <c r="D197" s="89"/>
      <c r="E197" s="89"/>
      <c r="F197" s="89"/>
      <c r="G197" s="89"/>
      <c r="H197" s="91"/>
      <c r="I197" s="89"/>
      <c r="J197" s="89"/>
      <c r="K197" s="89"/>
      <c r="L197" s="89"/>
      <c r="M197" s="89"/>
      <c r="N197" s="110"/>
      <c r="O197" s="110"/>
      <c r="P197" s="89"/>
      <c r="Q197" s="86"/>
      <c r="R197" s="94"/>
      <c r="S197" s="86"/>
    </row>
    <row r="198" spans="1:19" customFormat="1" ht="18" x14ac:dyDescent="0.25">
      <c r="A198" s="89"/>
      <c r="B198" s="89"/>
      <c r="C198" s="89"/>
      <c r="D198" s="89"/>
      <c r="E198" s="89"/>
      <c r="F198" s="89"/>
      <c r="G198" s="89"/>
      <c r="H198" s="91"/>
      <c r="I198" s="89"/>
      <c r="J198" s="89"/>
      <c r="K198" s="89"/>
      <c r="L198" s="89"/>
      <c r="M198" s="89"/>
      <c r="N198" s="110"/>
      <c r="O198" s="110"/>
      <c r="P198" s="89"/>
      <c r="Q198" s="86"/>
      <c r="R198" s="94"/>
      <c r="S198" s="86"/>
    </row>
    <row r="199" spans="1:19" customFormat="1" ht="18" x14ac:dyDescent="0.25">
      <c r="A199" s="89"/>
      <c r="B199" s="89"/>
      <c r="C199" s="89"/>
      <c r="D199" s="89"/>
      <c r="E199" s="89"/>
      <c r="F199" s="89"/>
      <c r="G199" s="89"/>
      <c r="H199" s="91"/>
      <c r="I199" s="89"/>
      <c r="J199" s="89"/>
      <c r="K199" s="89"/>
      <c r="L199" s="89"/>
      <c r="M199" s="89"/>
      <c r="N199" s="110"/>
      <c r="O199" s="110"/>
      <c r="P199" s="89"/>
      <c r="Q199" s="86"/>
      <c r="R199" s="94"/>
      <c r="S199" s="86"/>
    </row>
    <row r="200" spans="1:19" customFormat="1" ht="18" x14ac:dyDescent="0.25">
      <c r="A200" s="89"/>
      <c r="B200" s="89"/>
      <c r="C200" s="89"/>
      <c r="D200" s="89"/>
      <c r="E200" s="89"/>
      <c r="F200" s="89"/>
      <c r="G200" s="89"/>
      <c r="H200" s="91"/>
      <c r="I200" s="89"/>
      <c r="J200" s="89"/>
      <c r="K200" s="89"/>
      <c r="L200" s="89"/>
      <c r="M200" s="89"/>
      <c r="N200" s="110"/>
      <c r="O200" s="110"/>
      <c r="P200" s="89"/>
      <c r="Q200" s="86"/>
      <c r="R200" s="94"/>
      <c r="S200" s="86"/>
    </row>
    <row r="201" spans="1:19" customFormat="1" ht="18" x14ac:dyDescent="0.25">
      <c r="A201" s="89"/>
      <c r="B201" s="89"/>
      <c r="C201" s="89"/>
      <c r="D201" s="89"/>
      <c r="E201" s="89"/>
      <c r="F201" s="89"/>
      <c r="G201" s="89"/>
      <c r="H201" s="91"/>
      <c r="I201" s="89"/>
      <c r="J201" s="89"/>
      <c r="K201" s="89"/>
      <c r="L201" s="89"/>
      <c r="M201" s="89"/>
      <c r="N201" s="110"/>
      <c r="O201" s="110"/>
      <c r="P201" s="89"/>
      <c r="Q201" s="86"/>
      <c r="R201" s="94"/>
      <c r="S201" s="86"/>
    </row>
    <row r="202" spans="1:19" customFormat="1" ht="18" x14ac:dyDescent="0.25">
      <c r="A202" s="89"/>
      <c r="B202" s="89"/>
      <c r="C202" s="89"/>
      <c r="D202" s="89"/>
      <c r="E202" s="89"/>
      <c r="F202" s="89"/>
      <c r="G202" s="89"/>
      <c r="H202" s="91"/>
      <c r="I202" s="89"/>
      <c r="J202" s="89"/>
      <c r="K202" s="89"/>
      <c r="L202" s="89"/>
      <c r="M202" s="89"/>
      <c r="N202" s="110"/>
      <c r="O202" s="110"/>
      <c r="P202" s="89"/>
      <c r="Q202" s="86"/>
      <c r="R202" s="94"/>
      <c r="S202" s="86"/>
    </row>
    <row r="203" spans="1:19" customFormat="1" ht="18" x14ac:dyDescent="0.25">
      <c r="A203" s="89"/>
      <c r="B203" s="89"/>
      <c r="C203" s="89"/>
      <c r="D203" s="89"/>
      <c r="E203" s="89"/>
      <c r="F203" s="89"/>
      <c r="G203" s="89"/>
      <c r="H203" s="91"/>
      <c r="I203" s="89"/>
      <c r="J203" s="89"/>
      <c r="K203" s="89"/>
      <c r="L203" s="89"/>
      <c r="M203" s="89"/>
      <c r="N203" s="110"/>
      <c r="O203" s="110"/>
      <c r="P203" s="89"/>
      <c r="Q203" s="86"/>
      <c r="R203" s="94"/>
      <c r="S203" s="86"/>
    </row>
    <row r="204" spans="1:19" customFormat="1" ht="18" x14ac:dyDescent="0.25">
      <c r="A204" s="89"/>
      <c r="B204" s="89"/>
      <c r="C204" s="89"/>
      <c r="D204" s="89"/>
      <c r="E204" s="89"/>
      <c r="F204" s="89"/>
      <c r="G204" s="89"/>
      <c r="H204" s="91"/>
      <c r="I204" s="89"/>
      <c r="J204" s="89"/>
      <c r="K204" s="89"/>
      <c r="L204" s="89"/>
      <c r="M204" s="89"/>
      <c r="N204" s="110"/>
      <c r="O204" s="110"/>
      <c r="P204" s="89"/>
      <c r="Q204" s="86"/>
      <c r="R204" s="94"/>
      <c r="S204" s="86"/>
    </row>
    <row r="205" spans="1:19" customFormat="1" ht="18" x14ac:dyDescent="0.25">
      <c r="A205" s="89"/>
      <c r="B205" s="89"/>
      <c r="C205" s="89"/>
      <c r="D205" s="89"/>
      <c r="E205" s="89"/>
      <c r="F205" s="89"/>
      <c r="G205" s="89"/>
      <c r="H205" s="91"/>
      <c r="I205" s="89"/>
      <c r="J205" s="89"/>
      <c r="K205" s="89"/>
      <c r="L205" s="89"/>
      <c r="M205" s="89"/>
      <c r="N205" s="110"/>
      <c r="O205" s="110"/>
      <c r="P205" s="89"/>
      <c r="Q205" s="86"/>
      <c r="R205" s="94"/>
      <c r="S205" s="86"/>
    </row>
    <row r="206" spans="1:19" customFormat="1" ht="18" x14ac:dyDescent="0.25">
      <c r="A206" s="89"/>
      <c r="B206" s="89"/>
      <c r="C206" s="89"/>
      <c r="D206" s="89"/>
      <c r="E206" s="89"/>
      <c r="F206" s="89"/>
      <c r="G206" s="89"/>
      <c r="H206" s="91"/>
      <c r="I206" s="89"/>
      <c r="J206" s="89"/>
      <c r="K206" s="89"/>
      <c r="L206" s="89"/>
      <c r="M206" s="89"/>
      <c r="N206" s="110"/>
      <c r="O206" s="110"/>
      <c r="P206" s="89"/>
      <c r="Q206" s="86"/>
      <c r="R206" s="94"/>
      <c r="S206" s="86"/>
    </row>
    <row r="207" spans="1:19" customFormat="1" ht="18" x14ac:dyDescent="0.25">
      <c r="A207" s="89"/>
      <c r="B207" s="89"/>
      <c r="C207" s="89"/>
      <c r="D207" s="89"/>
      <c r="E207" s="89"/>
      <c r="F207" s="89"/>
      <c r="G207" s="89"/>
      <c r="H207" s="91"/>
      <c r="I207" s="89"/>
      <c r="J207" s="89"/>
      <c r="K207" s="89"/>
      <c r="L207" s="89"/>
      <c r="M207" s="89"/>
      <c r="N207" s="110"/>
      <c r="O207" s="110"/>
      <c r="P207" s="89"/>
      <c r="Q207" s="86"/>
      <c r="R207" s="94"/>
      <c r="S207" s="86"/>
    </row>
    <row r="208" spans="1:19" customFormat="1" ht="18" x14ac:dyDescent="0.25">
      <c r="A208" s="89"/>
      <c r="B208" s="89"/>
      <c r="C208" s="89"/>
      <c r="D208" s="89"/>
      <c r="E208" s="89"/>
      <c r="F208" s="89"/>
      <c r="G208" s="89"/>
      <c r="H208" s="91"/>
      <c r="I208" s="89"/>
      <c r="J208" s="89"/>
      <c r="K208" s="89"/>
      <c r="L208" s="89"/>
      <c r="M208" s="89"/>
      <c r="N208" s="110"/>
      <c r="O208" s="110"/>
      <c r="P208" s="89"/>
      <c r="Q208" s="86"/>
      <c r="R208" s="94"/>
      <c r="S208" s="86"/>
    </row>
    <row r="209" spans="1:19" customFormat="1" ht="18" x14ac:dyDescent="0.25">
      <c r="A209" s="89"/>
      <c r="B209" s="89"/>
      <c r="C209" s="89"/>
      <c r="D209" s="89"/>
      <c r="E209" s="89"/>
      <c r="F209" s="89"/>
      <c r="G209" s="89"/>
      <c r="H209" s="91"/>
      <c r="I209" s="89"/>
      <c r="J209" s="89"/>
      <c r="K209" s="89"/>
      <c r="L209" s="89"/>
      <c r="M209" s="89"/>
      <c r="N209" s="110"/>
      <c r="O209" s="110"/>
      <c r="P209" s="89"/>
      <c r="Q209" s="86"/>
      <c r="R209" s="94"/>
      <c r="S209" s="86"/>
    </row>
    <row r="210" spans="1:19" customFormat="1" ht="18" x14ac:dyDescent="0.25">
      <c r="A210" s="89"/>
      <c r="B210" s="89"/>
      <c r="C210" s="89"/>
      <c r="D210" s="89"/>
      <c r="E210" s="89"/>
      <c r="F210" s="89"/>
      <c r="G210" s="89"/>
      <c r="H210" s="91"/>
      <c r="I210" s="89"/>
      <c r="J210" s="89"/>
      <c r="K210" s="89"/>
      <c r="L210" s="89"/>
      <c r="M210" s="89"/>
      <c r="N210" s="110"/>
      <c r="O210" s="110"/>
      <c r="P210" s="89"/>
      <c r="Q210" s="86"/>
      <c r="R210" s="94"/>
      <c r="S210" s="86"/>
    </row>
    <row r="211" spans="1:19" customFormat="1" ht="18" x14ac:dyDescent="0.25">
      <c r="A211" s="89"/>
      <c r="B211" s="89"/>
      <c r="C211" s="89"/>
      <c r="D211" s="89"/>
      <c r="E211" s="89"/>
      <c r="F211" s="89"/>
      <c r="G211" s="89"/>
      <c r="H211" s="91"/>
      <c r="I211" s="89"/>
      <c r="J211" s="89"/>
      <c r="K211" s="89"/>
      <c r="L211" s="89"/>
      <c r="M211" s="89"/>
      <c r="N211" s="110"/>
      <c r="O211" s="110"/>
      <c r="P211" s="89"/>
      <c r="Q211" s="86"/>
      <c r="R211" s="94"/>
      <c r="S211" s="86"/>
    </row>
    <row r="212" spans="1:19" customFormat="1" ht="18" x14ac:dyDescent="0.25">
      <c r="A212" s="89"/>
      <c r="B212" s="89"/>
      <c r="C212" s="89"/>
      <c r="D212" s="89"/>
      <c r="E212" s="89"/>
      <c r="F212" s="89"/>
      <c r="G212" s="89"/>
      <c r="H212" s="91"/>
      <c r="I212" s="89"/>
      <c r="J212" s="89"/>
      <c r="K212" s="89"/>
      <c r="L212" s="89"/>
      <c r="M212" s="89"/>
      <c r="N212" s="110"/>
      <c r="O212" s="110"/>
      <c r="P212" s="89"/>
      <c r="Q212" s="86"/>
      <c r="R212" s="94"/>
      <c r="S212" s="86"/>
    </row>
    <row r="213" spans="1:19" customFormat="1" ht="18" x14ac:dyDescent="0.25">
      <c r="A213" s="89"/>
      <c r="B213" s="89"/>
      <c r="C213" s="89"/>
      <c r="D213" s="89"/>
      <c r="E213" s="89"/>
      <c r="F213" s="89"/>
      <c r="G213" s="89"/>
      <c r="H213" s="91"/>
      <c r="I213" s="89"/>
      <c r="J213" s="89"/>
      <c r="K213" s="89"/>
      <c r="L213" s="89"/>
      <c r="M213" s="89"/>
      <c r="N213" s="110"/>
      <c r="O213" s="110"/>
      <c r="P213" s="89"/>
      <c r="Q213" s="86"/>
      <c r="R213" s="94"/>
      <c r="S213" s="86"/>
    </row>
    <row r="214" spans="1:19" customFormat="1" ht="18" x14ac:dyDescent="0.25">
      <c r="A214" s="89"/>
      <c r="B214" s="89"/>
      <c r="C214" s="89"/>
      <c r="D214" s="89"/>
      <c r="E214" s="89"/>
      <c r="F214" s="89"/>
      <c r="G214" s="89"/>
      <c r="H214" s="91"/>
      <c r="I214" s="89"/>
      <c r="J214" s="89"/>
      <c r="K214" s="89"/>
      <c r="L214" s="89"/>
      <c r="M214" s="89"/>
      <c r="N214" s="110"/>
      <c r="O214" s="110"/>
      <c r="P214" s="89"/>
      <c r="Q214" s="86"/>
      <c r="R214" s="94"/>
      <c r="S214" s="86"/>
    </row>
    <row r="215" spans="1:19" customFormat="1" ht="18" x14ac:dyDescent="0.25">
      <c r="A215" s="89"/>
      <c r="B215" s="89"/>
      <c r="C215" s="89"/>
      <c r="D215" s="89"/>
      <c r="E215" s="89"/>
      <c r="F215" s="89"/>
      <c r="G215" s="89"/>
      <c r="H215" s="91"/>
      <c r="I215" s="89"/>
      <c r="J215" s="89"/>
      <c r="K215" s="89"/>
      <c r="L215" s="89"/>
      <c r="M215" s="89"/>
      <c r="N215" s="110"/>
      <c r="O215" s="110"/>
      <c r="P215" s="89"/>
      <c r="Q215" s="86"/>
      <c r="R215" s="94"/>
      <c r="S215" s="86"/>
    </row>
    <row r="216" spans="1:19" customFormat="1" ht="18" x14ac:dyDescent="0.25">
      <c r="A216" s="89"/>
      <c r="B216" s="89"/>
      <c r="C216" s="89"/>
      <c r="D216" s="89"/>
      <c r="E216" s="89"/>
      <c r="F216" s="89"/>
      <c r="G216" s="89"/>
      <c r="H216" s="91"/>
      <c r="I216" s="89"/>
      <c r="J216" s="89"/>
      <c r="K216" s="89"/>
      <c r="L216" s="89"/>
      <c r="M216" s="89"/>
      <c r="N216" s="110"/>
      <c r="O216" s="110"/>
      <c r="P216" s="89"/>
      <c r="Q216" s="86"/>
      <c r="R216" s="94"/>
      <c r="S216" s="86"/>
    </row>
    <row r="217" spans="1:19" customFormat="1" ht="18" x14ac:dyDescent="0.25">
      <c r="A217" s="89"/>
      <c r="B217" s="89"/>
      <c r="C217" s="89"/>
      <c r="D217" s="89"/>
      <c r="E217" s="89"/>
      <c r="F217" s="89"/>
      <c r="G217" s="89"/>
      <c r="H217" s="91"/>
      <c r="I217" s="89"/>
      <c r="J217" s="89"/>
      <c r="K217" s="89"/>
      <c r="L217" s="89"/>
      <c r="M217" s="89"/>
      <c r="N217" s="110"/>
      <c r="O217" s="110"/>
      <c r="P217" s="89"/>
      <c r="Q217" s="86"/>
      <c r="R217" s="94"/>
      <c r="S217" s="86"/>
    </row>
    <row r="218" spans="1:19" customFormat="1" ht="18" x14ac:dyDescent="0.25">
      <c r="A218" s="89"/>
      <c r="B218" s="89"/>
      <c r="C218" s="89"/>
      <c r="D218" s="89"/>
      <c r="E218" s="89"/>
      <c r="F218" s="89"/>
      <c r="G218" s="89"/>
      <c r="H218" s="91"/>
      <c r="I218" s="89"/>
      <c r="J218" s="89"/>
      <c r="K218" s="89"/>
      <c r="L218" s="89"/>
      <c r="M218" s="89"/>
      <c r="N218" s="110"/>
      <c r="O218" s="110"/>
      <c r="P218" s="89"/>
      <c r="Q218" s="86"/>
      <c r="R218" s="94"/>
      <c r="S218" s="86"/>
    </row>
    <row r="219" spans="1:19" customFormat="1" ht="18" x14ac:dyDescent="0.25">
      <c r="A219" s="89"/>
      <c r="B219" s="89"/>
      <c r="C219" s="89"/>
      <c r="D219" s="89"/>
      <c r="E219" s="89"/>
      <c r="F219" s="89"/>
      <c r="G219" s="89"/>
      <c r="H219" s="91"/>
      <c r="I219" s="89"/>
      <c r="J219" s="89"/>
      <c r="K219" s="89"/>
      <c r="L219" s="89"/>
      <c r="M219" s="89"/>
      <c r="N219" s="110"/>
      <c r="O219" s="110"/>
      <c r="P219" s="89"/>
      <c r="Q219" s="86"/>
      <c r="R219" s="94"/>
      <c r="S219" s="86"/>
    </row>
    <row r="220" spans="1:19" customFormat="1" ht="18" x14ac:dyDescent="0.25">
      <c r="A220" s="89"/>
      <c r="B220" s="89"/>
      <c r="C220" s="89"/>
      <c r="D220" s="89"/>
      <c r="E220" s="89"/>
      <c r="F220" s="89"/>
      <c r="G220" s="89"/>
      <c r="H220" s="91"/>
      <c r="I220" s="89"/>
      <c r="J220" s="89"/>
      <c r="K220" s="89"/>
      <c r="L220" s="89"/>
      <c r="M220" s="89"/>
      <c r="N220" s="110"/>
      <c r="O220" s="110"/>
      <c r="P220" s="89"/>
      <c r="Q220" s="86"/>
      <c r="R220" s="94"/>
      <c r="S220" s="86"/>
    </row>
    <row r="221" spans="1:19" customFormat="1" ht="18" x14ac:dyDescent="0.25">
      <c r="A221" s="89"/>
      <c r="B221" s="89"/>
      <c r="C221" s="89"/>
      <c r="D221" s="89"/>
      <c r="E221" s="89"/>
      <c r="F221" s="89"/>
      <c r="G221" s="89"/>
      <c r="H221" s="91"/>
      <c r="I221" s="89"/>
      <c r="J221" s="89"/>
      <c r="K221" s="89"/>
      <c r="L221" s="89"/>
      <c r="M221" s="89"/>
      <c r="N221" s="110"/>
      <c r="O221" s="110"/>
      <c r="P221" s="89"/>
      <c r="Q221" s="86"/>
      <c r="R221" s="94"/>
      <c r="S221" s="86"/>
    </row>
    <row r="222" spans="1:19" customFormat="1" ht="18" x14ac:dyDescent="0.25">
      <c r="A222" s="89"/>
      <c r="B222" s="89"/>
      <c r="C222" s="89"/>
      <c r="D222" s="89"/>
      <c r="E222" s="89"/>
      <c r="F222" s="89"/>
      <c r="G222" s="89"/>
      <c r="H222" s="91"/>
      <c r="I222" s="89"/>
      <c r="J222" s="89"/>
      <c r="K222" s="89"/>
      <c r="L222" s="89"/>
      <c r="M222" s="89"/>
      <c r="N222" s="110"/>
      <c r="O222" s="110"/>
      <c r="P222" s="89"/>
      <c r="Q222" s="86"/>
      <c r="R222" s="94"/>
      <c r="S222" s="86"/>
    </row>
    <row r="223" spans="1:19" customFormat="1" ht="18" x14ac:dyDescent="0.25">
      <c r="A223" s="89"/>
      <c r="B223" s="89"/>
      <c r="C223" s="89"/>
      <c r="D223" s="89"/>
      <c r="E223" s="89"/>
      <c r="F223" s="89"/>
      <c r="G223" s="89"/>
      <c r="H223" s="91"/>
      <c r="I223" s="89"/>
      <c r="J223" s="89"/>
      <c r="K223" s="89"/>
      <c r="L223" s="89"/>
      <c r="M223" s="89"/>
      <c r="N223" s="110"/>
      <c r="O223" s="110"/>
      <c r="P223" s="89"/>
      <c r="Q223" s="86"/>
      <c r="R223" s="94"/>
      <c r="S223" s="86"/>
    </row>
    <row r="224" spans="1:19" customFormat="1" ht="18" x14ac:dyDescent="0.25">
      <c r="A224" s="89"/>
      <c r="B224" s="89"/>
      <c r="C224" s="89"/>
      <c r="D224" s="89"/>
      <c r="E224" s="89"/>
      <c r="F224" s="89"/>
      <c r="G224" s="89"/>
      <c r="H224" s="91"/>
      <c r="I224" s="89"/>
      <c r="J224" s="89"/>
      <c r="K224" s="89"/>
      <c r="L224" s="89"/>
      <c r="M224" s="89"/>
      <c r="N224" s="110"/>
      <c r="O224" s="110"/>
      <c r="P224" s="89"/>
      <c r="Q224" s="86"/>
      <c r="R224" s="94"/>
      <c r="S224" s="86"/>
    </row>
    <row r="225" spans="1:19" customFormat="1" ht="18" x14ac:dyDescent="0.25">
      <c r="A225" s="89"/>
      <c r="B225" s="89"/>
      <c r="C225" s="89"/>
      <c r="D225" s="89"/>
      <c r="E225" s="89"/>
      <c r="F225" s="89"/>
      <c r="G225" s="89"/>
      <c r="H225" s="91"/>
      <c r="I225" s="89"/>
      <c r="J225" s="89"/>
      <c r="K225" s="89"/>
      <c r="L225" s="89"/>
      <c r="M225" s="89"/>
      <c r="N225" s="110"/>
      <c r="O225" s="110"/>
      <c r="P225" s="89"/>
      <c r="Q225" s="86"/>
      <c r="R225" s="94"/>
      <c r="S225" s="86"/>
    </row>
    <row r="226" spans="1:19" customFormat="1" ht="18" x14ac:dyDescent="0.25">
      <c r="A226" s="89"/>
      <c r="B226" s="89"/>
      <c r="C226" s="89"/>
      <c r="D226" s="89"/>
      <c r="E226" s="89"/>
      <c r="F226" s="89"/>
      <c r="G226" s="89"/>
      <c r="H226" s="91"/>
      <c r="I226" s="89"/>
      <c r="J226" s="89"/>
      <c r="K226" s="89"/>
      <c r="L226" s="89"/>
      <c r="M226" s="89"/>
      <c r="N226" s="110"/>
      <c r="O226" s="110"/>
      <c r="P226" s="89"/>
      <c r="Q226" s="86"/>
      <c r="R226" s="94"/>
      <c r="S226" s="86"/>
    </row>
    <row r="227" spans="1:19" customFormat="1" ht="18" x14ac:dyDescent="0.25">
      <c r="A227" s="89"/>
      <c r="B227" s="89"/>
      <c r="C227" s="89"/>
      <c r="D227" s="89"/>
      <c r="E227" s="89"/>
      <c r="F227" s="89"/>
      <c r="G227" s="89"/>
      <c r="H227" s="91"/>
      <c r="I227" s="89"/>
      <c r="J227" s="89"/>
      <c r="K227" s="89"/>
      <c r="L227" s="89"/>
      <c r="M227" s="89"/>
      <c r="N227" s="110"/>
      <c r="O227" s="110"/>
      <c r="P227" s="89"/>
      <c r="Q227" s="86"/>
      <c r="R227" s="94"/>
      <c r="S227" s="86"/>
    </row>
    <row r="228" spans="1:19" customFormat="1" ht="18" x14ac:dyDescent="0.25">
      <c r="A228" s="89"/>
      <c r="B228" s="89"/>
      <c r="C228" s="89"/>
      <c r="D228" s="89"/>
      <c r="E228" s="89"/>
      <c r="F228" s="89"/>
      <c r="G228" s="89"/>
      <c r="H228" s="91"/>
      <c r="I228" s="89"/>
      <c r="J228" s="89"/>
      <c r="K228" s="89"/>
      <c r="L228" s="89"/>
      <c r="M228" s="89"/>
      <c r="N228" s="110"/>
      <c r="O228" s="110"/>
      <c r="P228" s="89"/>
      <c r="Q228" s="86"/>
      <c r="R228" s="94"/>
      <c r="S228" s="86"/>
    </row>
    <row r="229" spans="1:19" customFormat="1" ht="18" x14ac:dyDescent="0.25">
      <c r="A229" s="89"/>
      <c r="B229" s="89"/>
      <c r="C229" s="89"/>
      <c r="D229" s="89"/>
      <c r="E229" s="89"/>
      <c r="F229" s="89"/>
      <c r="G229" s="89"/>
      <c r="H229" s="91"/>
      <c r="I229" s="89"/>
      <c r="J229" s="89"/>
      <c r="K229" s="89"/>
      <c r="L229" s="89"/>
      <c r="M229" s="89"/>
      <c r="N229" s="110"/>
      <c r="O229" s="110"/>
      <c r="P229" s="89"/>
      <c r="Q229" s="86"/>
      <c r="R229" s="94"/>
      <c r="S229" s="86"/>
    </row>
    <row r="230" spans="1:19" customFormat="1" ht="18" x14ac:dyDescent="0.25">
      <c r="A230" s="89"/>
      <c r="B230" s="89"/>
      <c r="C230" s="89"/>
      <c r="D230" s="89"/>
      <c r="E230" s="89"/>
      <c r="F230" s="89"/>
      <c r="G230" s="89"/>
      <c r="H230" s="91"/>
      <c r="I230" s="89"/>
      <c r="J230" s="89"/>
      <c r="K230" s="89"/>
      <c r="L230" s="89"/>
      <c r="M230" s="89"/>
      <c r="N230" s="110"/>
      <c r="O230" s="110"/>
      <c r="P230" s="89"/>
      <c r="Q230" s="86"/>
      <c r="R230" s="94"/>
      <c r="S230" s="86"/>
    </row>
    <row r="231" spans="1:19" customFormat="1" ht="18" x14ac:dyDescent="0.25">
      <c r="A231" s="89"/>
      <c r="B231" s="89"/>
      <c r="C231" s="89"/>
      <c r="D231" s="89"/>
      <c r="E231" s="89"/>
      <c r="F231" s="89"/>
      <c r="G231" s="89"/>
      <c r="H231" s="91"/>
      <c r="I231" s="89"/>
      <c r="J231" s="89"/>
      <c r="K231" s="89"/>
      <c r="L231" s="89"/>
      <c r="M231" s="89"/>
      <c r="N231" s="110"/>
      <c r="O231" s="110"/>
      <c r="P231" s="89"/>
      <c r="Q231" s="86"/>
      <c r="R231" s="94"/>
      <c r="S231" s="86"/>
    </row>
    <row r="232" spans="1:19" customFormat="1" ht="18" x14ac:dyDescent="0.25">
      <c r="A232" s="89"/>
      <c r="B232" s="89"/>
      <c r="C232" s="89"/>
      <c r="D232" s="89"/>
      <c r="E232" s="89"/>
      <c r="F232" s="89"/>
      <c r="G232" s="89"/>
      <c r="H232" s="91"/>
      <c r="I232" s="89"/>
      <c r="J232" s="89"/>
      <c r="K232" s="89"/>
      <c r="L232" s="89"/>
      <c r="M232" s="89"/>
      <c r="N232" s="110"/>
      <c r="O232" s="110"/>
      <c r="P232" s="89"/>
      <c r="Q232" s="86"/>
      <c r="R232" s="94"/>
      <c r="S232" s="86"/>
    </row>
    <row r="233" spans="1:19" customFormat="1" ht="18" x14ac:dyDescent="0.25">
      <c r="A233" s="89"/>
      <c r="B233" s="89"/>
      <c r="C233" s="89"/>
      <c r="D233" s="89"/>
      <c r="E233" s="89"/>
      <c r="F233" s="89"/>
      <c r="G233" s="89"/>
      <c r="H233" s="91"/>
      <c r="I233" s="89"/>
      <c r="J233" s="89"/>
      <c r="K233" s="89"/>
      <c r="L233" s="89"/>
      <c r="M233" s="89"/>
      <c r="N233" s="110"/>
      <c r="O233" s="110"/>
      <c r="P233" s="89"/>
      <c r="Q233" s="86"/>
      <c r="R233" s="94"/>
      <c r="S233" s="86"/>
    </row>
    <row r="234" spans="1:19" customFormat="1" ht="18" x14ac:dyDescent="0.25">
      <c r="A234" s="89"/>
      <c r="B234" s="89"/>
      <c r="C234" s="89"/>
      <c r="D234" s="89"/>
      <c r="E234" s="89"/>
      <c r="F234" s="89"/>
      <c r="G234" s="89"/>
      <c r="H234" s="91"/>
      <c r="I234" s="89"/>
      <c r="J234" s="89"/>
      <c r="K234" s="89"/>
      <c r="L234" s="89"/>
      <c r="M234" s="89"/>
      <c r="N234" s="110"/>
      <c r="O234" s="110"/>
      <c r="P234" s="89"/>
      <c r="Q234" s="86"/>
      <c r="R234" s="94"/>
      <c r="S234" s="86"/>
    </row>
    <row r="235" spans="1:19" customFormat="1" ht="18" x14ac:dyDescent="0.25">
      <c r="A235" s="89"/>
      <c r="B235" s="89"/>
      <c r="C235" s="89"/>
      <c r="D235" s="89"/>
      <c r="E235" s="89"/>
      <c r="F235" s="89"/>
      <c r="G235" s="89"/>
      <c r="H235" s="91"/>
      <c r="I235" s="89"/>
      <c r="J235" s="89"/>
      <c r="K235" s="89"/>
      <c r="L235" s="89"/>
      <c r="M235" s="89"/>
      <c r="N235" s="110"/>
      <c r="O235" s="110"/>
      <c r="P235" s="89"/>
      <c r="Q235" s="86"/>
      <c r="R235" s="94"/>
      <c r="S235" s="86"/>
    </row>
    <row r="236" spans="1:19" customFormat="1" ht="18" x14ac:dyDescent="0.25">
      <c r="A236" s="89"/>
      <c r="B236" s="89"/>
      <c r="C236" s="89"/>
      <c r="D236" s="89"/>
      <c r="E236" s="89"/>
      <c r="F236" s="89"/>
      <c r="G236" s="89"/>
      <c r="H236" s="91"/>
      <c r="I236" s="89"/>
      <c r="J236" s="89"/>
      <c r="K236" s="89"/>
      <c r="L236" s="89"/>
      <c r="M236" s="89"/>
      <c r="N236" s="110"/>
      <c r="O236" s="110"/>
      <c r="P236" s="89"/>
      <c r="Q236" s="86"/>
      <c r="R236" s="94"/>
      <c r="S236" s="86"/>
    </row>
    <row r="237" spans="1:19" customFormat="1" ht="18" x14ac:dyDescent="0.25">
      <c r="A237" s="89"/>
      <c r="B237" s="89"/>
      <c r="C237" s="89"/>
      <c r="D237" s="89"/>
      <c r="E237" s="89"/>
      <c r="F237" s="89"/>
      <c r="G237" s="89"/>
      <c r="H237" s="91"/>
      <c r="I237" s="89"/>
      <c r="J237" s="89"/>
      <c r="K237" s="89"/>
      <c r="L237" s="89"/>
      <c r="M237" s="89"/>
      <c r="N237" s="110"/>
      <c r="O237" s="110"/>
      <c r="P237" s="89"/>
      <c r="Q237" s="86"/>
      <c r="R237" s="94"/>
      <c r="S237" s="86"/>
    </row>
    <row r="238" spans="1:19" customFormat="1" ht="18" x14ac:dyDescent="0.25">
      <c r="A238" s="89"/>
      <c r="B238" s="89"/>
      <c r="C238" s="89"/>
      <c r="D238" s="89"/>
      <c r="E238" s="89"/>
      <c r="F238" s="89"/>
      <c r="G238" s="89"/>
      <c r="H238" s="91"/>
      <c r="I238" s="89"/>
      <c r="J238" s="89"/>
      <c r="K238" s="89"/>
      <c r="L238" s="89"/>
      <c r="M238" s="89"/>
      <c r="N238" s="110"/>
      <c r="O238" s="110"/>
      <c r="P238" s="89"/>
      <c r="Q238" s="86"/>
      <c r="R238" s="94"/>
      <c r="S238" s="86"/>
    </row>
    <row r="239" spans="1:19" customFormat="1" ht="18" x14ac:dyDescent="0.25">
      <c r="A239" s="89"/>
      <c r="B239" s="89"/>
      <c r="C239" s="89"/>
      <c r="D239" s="89"/>
      <c r="E239" s="89"/>
      <c r="F239" s="89"/>
      <c r="G239" s="89"/>
      <c r="H239" s="91"/>
      <c r="I239" s="89"/>
      <c r="J239" s="89"/>
      <c r="K239" s="89"/>
      <c r="L239" s="89"/>
      <c r="M239" s="89"/>
      <c r="N239" s="110"/>
      <c r="O239" s="110"/>
      <c r="P239" s="89"/>
      <c r="Q239" s="86"/>
      <c r="R239" s="94"/>
      <c r="S239" s="86"/>
    </row>
    <row r="240" spans="1:19" customFormat="1" ht="18" x14ac:dyDescent="0.25">
      <c r="A240" s="89"/>
      <c r="B240" s="89"/>
      <c r="C240" s="89"/>
      <c r="D240" s="89"/>
      <c r="E240" s="89"/>
      <c r="F240" s="89"/>
      <c r="G240" s="89"/>
      <c r="H240" s="91"/>
      <c r="I240" s="89"/>
      <c r="J240" s="89"/>
      <c r="K240" s="89"/>
      <c r="L240" s="89"/>
      <c r="M240" s="89"/>
      <c r="N240" s="110"/>
      <c r="O240" s="110"/>
      <c r="P240" s="89"/>
      <c r="Q240" s="86"/>
      <c r="R240" s="94"/>
      <c r="S240" s="86"/>
    </row>
    <row r="241" spans="1:19" customFormat="1" ht="18" x14ac:dyDescent="0.25">
      <c r="A241" s="89"/>
      <c r="B241" s="89"/>
      <c r="C241" s="89"/>
      <c r="D241" s="89"/>
      <c r="E241" s="89"/>
      <c r="F241" s="89"/>
      <c r="G241" s="89"/>
      <c r="H241" s="91"/>
      <c r="I241" s="89"/>
      <c r="J241" s="89"/>
      <c r="K241" s="89"/>
      <c r="L241" s="89"/>
      <c r="M241" s="89"/>
      <c r="N241" s="110"/>
      <c r="O241" s="110"/>
      <c r="P241" s="89"/>
      <c r="Q241" s="86"/>
      <c r="R241" s="94"/>
      <c r="S241" s="86"/>
    </row>
    <row r="242" spans="1:19" customFormat="1" ht="18" x14ac:dyDescent="0.25">
      <c r="A242" s="89"/>
      <c r="B242" s="89"/>
      <c r="C242" s="89"/>
      <c r="D242" s="89"/>
      <c r="E242" s="89"/>
      <c r="F242" s="89"/>
      <c r="G242" s="89"/>
      <c r="H242" s="91"/>
      <c r="I242" s="89"/>
      <c r="J242" s="89"/>
      <c r="K242" s="89"/>
      <c r="L242" s="89"/>
      <c r="M242" s="89"/>
      <c r="N242" s="110"/>
      <c r="O242" s="110"/>
      <c r="P242" s="89"/>
      <c r="Q242" s="86"/>
      <c r="R242" s="94"/>
      <c r="S242" s="86"/>
    </row>
    <row r="243" spans="1:19" customFormat="1" ht="18" x14ac:dyDescent="0.25">
      <c r="A243" s="89"/>
      <c r="B243" s="89"/>
      <c r="C243" s="89"/>
      <c r="D243" s="89"/>
      <c r="E243" s="89"/>
      <c r="F243" s="89"/>
      <c r="G243" s="89"/>
      <c r="H243" s="91"/>
      <c r="I243" s="89"/>
      <c r="J243" s="89"/>
      <c r="K243" s="89"/>
      <c r="L243" s="89"/>
      <c r="M243" s="89"/>
      <c r="N243" s="110"/>
      <c r="O243" s="110"/>
      <c r="P243" s="89"/>
      <c r="Q243" s="86"/>
      <c r="R243" s="94"/>
      <c r="S243" s="86"/>
    </row>
    <row r="244" spans="1:19" customFormat="1" ht="18" x14ac:dyDescent="0.25">
      <c r="A244" s="89"/>
      <c r="B244" s="89"/>
      <c r="C244" s="89"/>
      <c r="D244" s="89"/>
      <c r="E244" s="89"/>
      <c r="F244" s="89"/>
      <c r="G244" s="89"/>
      <c r="H244" s="91"/>
      <c r="I244" s="89"/>
      <c r="J244" s="89"/>
      <c r="K244" s="89"/>
      <c r="L244" s="89"/>
      <c r="M244" s="89"/>
      <c r="N244" s="110"/>
      <c r="O244" s="110"/>
      <c r="P244" s="89"/>
      <c r="Q244" s="86"/>
      <c r="R244" s="94"/>
      <c r="S244" s="86"/>
    </row>
    <row r="245" spans="1:19" customFormat="1" ht="18" x14ac:dyDescent="0.25">
      <c r="A245" s="89"/>
      <c r="B245" s="89"/>
      <c r="C245" s="89"/>
      <c r="D245" s="89"/>
      <c r="E245" s="89"/>
      <c r="F245" s="89"/>
      <c r="G245" s="89"/>
      <c r="H245" s="91"/>
      <c r="I245" s="89"/>
      <c r="J245" s="89"/>
      <c r="K245" s="89"/>
      <c r="L245" s="89"/>
      <c r="M245" s="89"/>
      <c r="N245" s="110"/>
      <c r="O245" s="110"/>
      <c r="P245" s="89"/>
      <c r="Q245" s="86"/>
      <c r="R245" s="94"/>
      <c r="S245" s="86"/>
    </row>
    <row r="246" spans="1:19" customFormat="1" ht="18" x14ac:dyDescent="0.25">
      <c r="A246" s="89"/>
      <c r="B246" s="89"/>
      <c r="C246" s="89"/>
      <c r="D246" s="89"/>
      <c r="E246" s="89"/>
      <c r="F246" s="89"/>
      <c r="G246" s="89"/>
      <c r="H246" s="91"/>
      <c r="I246" s="89"/>
      <c r="J246" s="89"/>
      <c r="K246" s="89"/>
      <c r="L246" s="89"/>
      <c r="M246" s="89"/>
      <c r="N246" s="110"/>
      <c r="O246" s="110"/>
      <c r="P246" s="89"/>
      <c r="Q246" s="86"/>
      <c r="R246" s="94"/>
      <c r="S246" s="86"/>
    </row>
    <row r="247" spans="1:19" customFormat="1" ht="18" x14ac:dyDescent="0.25">
      <c r="A247" s="89"/>
      <c r="B247" s="89"/>
      <c r="C247" s="89"/>
      <c r="D247" s="89"/>
      <c r="E247" s="89"/>
      <c r="F247" s="89"/>
      <c r="G247" s="89"/>
      <c r="H247" s="91"/>
      <c r="I247" s="89"/>
      <c r="J247" s="89"/>
      <c r="K247" s="89"/>
      <c r="L247" s="89"/>
      <c r="M247" s="89"/>
      <c r="N247" s="110"/>
      <c r="O247" s="110"/>
      <c r="P247" s="89"/>
      <c r="Q247" s="86"/>
      <c r="R247" s="94"/>
      <c r="S247" s="86"/>
    </row>
    <row r="248" spans="1:19" customFormat="1" ht="18" x14ac:dyDescent="0.25">
      <c r="A248" s="89"/>
      <c r="B248" s="89"/>
      <c r="C248" s="89"/>
      <c r="D248" s="89"/>
      <c r="E248" s="89"/>
      <c r="F248" s="89"/>
      <c r="G248" s="89"/>
      <c r="H248" s="91"/>
      <c r="I248" s="89"/>
      <c r="J248" s="89"/>
      <c r="K248" s="89"/>
      <c r="L248" s="89"/>
      <c r="M248" s="89"/>
      <c r="N248" s="110"/>
      <c r="O248" s="110"/>
      <c r="P248" s="89"/>
      <c r="Q248" s="86"/>
      <c r="R248" s="94"/>
      <c r="S248" s="86"/>
    </row>
    <row r="249" spans="1:19" customFormat="1" ht="18" x14ac:dyDescent="0.25">
      <c r="A249" s="89"/>
      <c r="B249" s="89"/>
      <c r="C249" s="89"/>
      <c r="D249" s="89"/>
      <c r="E249" s="89"/>
      <c r="F249" s="89"/>
      <c r="G249" s="89"/>
      <c r="H249" s="91"/>
      <c r="I249" s="89"/>
      <c r="J249" s="89"/>
      <c r="K249" s="89"/>
      <c r="L249" s="89"/>
      <c r="M249" s="89"/>
      <c r="N249" s="110"/>
      <c r="O249" s="110"/>
      <c r="P249" s="89"/>
      <c r="Q249" s="86"/>
      <c r="R249" s="94"/>
      <c r="S249" s="86"/>
    </row>
    <row r="250" spans="1:19" customFormat="1" ht="18" x14ac:dyDescent="0.25">
      <c r="A250" s="89"/>
      <c r="B250" s="89"/>
      <c r="C250" s="89"/>
      <c r="D250" s="89"/>
      <c r="E250" s="89"/>
      <c r="F250" s="89"/>
      <c r="G250" s="89"/>
      <c r="H250" s="91"/>
      <c r="I250" s="89"/>
      <c r="J250" s="89"/>
      <c r="K250" s="89"/>
      <c r="L250" s="89"/>
      <c r="M250" s="89"/>
      <c r="N250" s="110"/>
      <c r="O250" s="110"/>
      <c r="P250" s="89"/>
      <c r="Q250" s="86"/>
      <c r="R250" s="94"/>
      <c r="S250" s="86"/>
    </row>
    <row r="251" spans="1:19" customFormat="1" ht="18" x14ac:dyDescent="0.25">
      <c r="A251" s="89"/>
      <c r="B251" s="89"/>
      <c r="C251" s="89"/>
      <c r="D251" s="89"/>
      <c r="E251" s="89"/>
      <c r="F251" s="89"/>
      <c r="G251" s="89"/>
      <c r="H251" s="91"/>
      <c r="I251" s="89"/>
      <c r="J251" s="89"/>
      <c r="K251" s="89"/>
      <c r="L251" s="89"/>
      <c r="M251" s="89"/>
      <c r="N251" s="110"/>
      <c r="O251" s="110"/>
      <c r="P251" s="89"/>
      <c r="Q251" s="86"/>
      <c r="R251" s="94"/>
      <c r="S251" s="86"/>
    </row>
    <row r="252" spans="1:19" customFormat="1" ht="18" x14ac:dyDescent="0.25">
      <c r="A252" s="89"/>
      <c r="B252" s="89"/>
      <c r="C252" s="89"/>
      <c r="D252" s="89"/>
      <c r="E252" s="89"/>
      <c r="F252" s="89"/>
      <c r="G252" s="89"/>
      <c r="H252" s="91"/>
      <c r="I252" s="89"/>
      <c r="J252" s="89"/>
      <c r="K252" s="89"/>
      <c r="L252" s="89"/>
      <c r="M252" s="89"/>
      <c r="N252" s="110"/>
      <c r="O252" s="110"/>
      <c r="P252" s="89"/>
      <c r="Q252" s="86"/>
      <c r="R252" s="94"/>
      <c r="S252" s="86"/>
    </row>
    <row r="253" spans="1:19" customFormat="1" ht="18" x14ac:dyDescent="0.25">
      <c r="A253" s="89"/>
      <c r="B253" s="89"/>
      <c r="C253" s="89"/>
      <c r="D253" s="89"/>
      <c r="E253" s="89"/>
      <c r="F253" s="89"/>
      <c r="G253" s="89"/>
      <c r="H253" s="91"/>
      <c r="I253" s="89"/>
      <c r="J253" s="89"/>
      <c r="K253" s="89"/>
      <c r="L253" s="89"/>
      <c r="M253" s="89"/>
      <c r="N253" s="110"/>
      <c r="O253" s="110"/>
      <c r="P253" s="89"/>
      <c r="Q253" s="86"/>
      <c r="R253" s="94"/>
      <c r="S253" s="86"/>
    </row>
    <row r="254" spans="1:19" customFormat="1" ht="18" x14ac:dyDescent="0.25">
      <c r="A254" s="89"/>
      <c r="B254" s="89"/>
      <c r="C254" s="89"/>
      <c r="D254" s="89"/>
      <c r="E254" s="89"/>
      <c r="F254" s="89"/>
      <c r="G254" s="89"/>
      <c r="H254" s="91"/>
      <c r="I254" s="89"/>
      <c r="J254" s="89"/>
      <c r="K254" s="89"/>
      <c r="L254" s="89"/>
      <c r="M254" s="89"/>
      <c r="N254" s="110"/>
      <c r="O254" s="110"/>
      <c r="P254" s="89"/>
      <c r="Q254" s="86"/>
      <c r="R254" s="94"/>
      <c r="S254" s="86"/>
    </row>
    <row r="255" spans="1:19" customFormat="1" ht="18" x14ac:dyDescent="0.25">
      <c r="A255" s="89"/>
      <c r="B255" s="89"/>
      <c r="C255" s="89"/>
      <c r="D255" s="89"/>
      <c r="E255" s="89"/>
      <c r="F255" s="89"/>
      <c r="G255" s="89"/>
      <c r="H255" s="91"/>
      <c r="I255" s="89"/>
      <c r="J255" s="89"/>
      <c r="K255" s="89"/>
      <c r="L255" s="89"/>
      <c r="M255" s="89"/>
      <c r="N255" s="110"/>
      <c r="O255" s="110"/>
      <c r="P255" s="89"/>
      <c r="Q255" s="86"/>
      <c r="R255" s="94"/>
      <c r="S255" s="86"/>
    </row>
    <row r="256" spans="1:19" customFormat="1" ht="18" x14ac:dyDescent="0.25">
      <c r="A256" s="89"/>
      <c r="B256" s="89"/>
      <c r="C256" s="89"/>
      <c r="D256" s="89"/>
      <c r="E256" s="89"/>
      <c r="F256" s="89"/>
      <c r="G256" s="89"/>
      <c r="H256" s="91"/>
      <c r="I256" s="89"/>
      <c r="J256" s="89"/>
      <c r="K256" s="89"/>
      <c r="L256" s="89"/>
      <c r="M256" s="89"/>
      <c r="N256" s="110"/>
      <c r="O256" s="110"/>
      <c r="P256" s="89"/>
      <c r="Q256" s="86"/>
      <c r="R256" s="94"/>
      <c r="S256" s="86"/>
    </row>
    <row r="257" spans="1:19" customFormat="1" ht="18" x14ac:dyDescent="0.25">
      <c r="A257" s="89"/>
      <c r="B257" s="89"/>
      <c r="C257" s="89"/>
      <c r="D257" s="89"/>
      <c r="E257" s="89"/>
      <c r="F257" s="89"/>
      <c r="G257" s="89"/>
      <c r="H257" s="91"/>
      <c r="I257" s="89"/>
      <c r="J257" s="89"/>
      <c r="K257" s="89"/>
      <c r="L257" s="89"/>
      <c r="M257" s="89"/>
      <c r="N257" s="110"/>
      <c r="O257" s="110"/>
      <c r="P257" s="89"/>
      <c r="Q257" s="86"/>
      <c r="R257" s="94"/>
      <c r="S257" s="86"/>
    </row>
    <row r="258" spans="1:19" customFormat="1" ht="18" x14ac:dyDescent="0.25">
      <c r="A258" s="89"/>
      <c r="B258" s="89"/>
      <c r="C258" s="89"/>
      <c r="D258" s="89"/>
      <c r="E258" s="89"/>
      <c r="F258" s="89"/>
      <c r="G258" s="89"/>
      <c r="H258" s="91"/>
      <c r="I258" s="89"/>
      <c r="J258" s="89"/>
      <c r="K258" s="89"/>
      <c r="L258" s="89"/>
      <c r="M258" s="89"/>
      <c r="N258" s="110"/>
      <c r="O258" s="110"/>
      <c r="P258" s="89"/>
      <c r="Q258" s="86"/>
      <c r="R258" s="94"/>
      <c r="S258" s="86"/>
    </row>
    <row r="259" spans="1:19" customFormat="1" ht="18" x14ac:dyDescent="0.25">
      <c r="A259" s="89"/>
      <c r="B259" s="89"/>
      <c r="C259" s="89"/>
      <c r="D259" s="89"/>
      <c r="E259" s="89"/>
      <c r="F259" s="89"/>
      <c r="G259" s="89"/>
      <c r="H259" s="91"/>
      <c r="I259" s="89"/>
      <c r="J259" s="89"/>
      <c r="K259" s="89"/>
      <c r="L259" s="89"/>
      <c r="M259" s="89"/>
      <c r="N259" s="110"/>
      <c r="O259" s="110"/>
      <c r="P259" s="89"/>
      <c r="Q259" s="86"/>
      <c r="R259" s="94"/>
      <c r="S259" s="86"/>
    </row>
    <row r="260" spans="1:19" customFormat="1" ht="18" x14ac:dyDescent="0.25">
      <c r="A260" s="89"/>
      <c r="B260" s="89"/>
      <c r="C260" s="89"/>
      <c r="D260" s="89"/>
      <c r="E260" s="89"/>
      <c r="F260" s="89"/>
      <c r="G260" s="89"/>
      <c r="H260" s="91"/>
      <c r="I260" s="89"/>
      <c r="J260" s="89"/>
      <c r="K260" s="89"/>
      <c r="L260" s="89"/>
      <c r="M260" s="89"/>
      <c r="N260" s="110"/>
      <c r="O260" s="110"/>
      <c r="P260" s="89"/>
      <c r="Q260" s="86"/>
      <c r="R260" s="94"/>
      <c r="S260" s="86"/>
    </row>
    <row r="261" spans="1:19" customFormat="1" ht="18" x14ac:dyDescent="0.25">
      <c r="A261" s="89"/>
      <c r="B261" s="89"/>
      <c r="C261" s="89"/>
      <c r="D261" s="89"/>
      <c r="E261" s="89"/>
      <c r="F261" s="89"/>
      <c r="G261" s="89"/>
      <c r="H261" s="91"/>
      <c r="I261" s="89"/>
      <c r="J261" s="89"/>
      <c r="K261" s="89"/>
      <c r="L261" s="89"/>
      <c r="M261" s="89"/>
      <c r="N261" s="110"/>
      <c r="O261" s="110"/>
      <c r="P261" s="89"/>
      <c r="Q261" s="86"/>
      <c r="R261" s="94"/>
      <c r="S261" s="86"/>
    </row>
    <row r="262" spans="1:19" customFormat="1" ht="18" x14ac:dyDescent="0.25">
      <c r="A262" s="89"/>
      <c r="B262" s="89"/>
      <c r="C262" s="89"/>
      <c r="D262" s="89"/>
      <c r="E262" s="89"/>
      <c r="F262" s="89"/>
      <c r="G262" s="89"/>
      <c r="H262" s="91"/>
      <c r="I262" s="89"/>
      <c r="J262" s="89"/>
      <c r="K262" s="89"/>
      <c r="L262" s="89"/>
      <c r="M262" s="89"/>
      <c r="N262" s="110"/>
      <c r="O262" s="110"/>
      <c r="P262" s="89"/>
      <c r="R262" s="11"/>
    </row>
    <row r="263" spans="1:19" customFormat="1" ht="18" x14ac:dyDescent="0.25">
      <c r="A263" s="89"/>
      <c r="B263" s="89"/>
      <c r="C263" s="89"/>
      <c r="D263" s="89"/>
      <c r="E263" s="89"/>
      <c r="F263" s="89"/>
      <c r="G263" s="89"/>
      <c r="H263" s="91"/>
      <c r="I263" s="89"/>
      <c r="J263" s="89"/>
      <c r="K263" s="89"/>
      <c r="L263" s="89"/>
      <c r="M263" s="89"/>
      <c r="N263" s="110"/>
      <c r="O263" s="110"/>
      <c r="P263" s="89"/>
      <c r="R263" s="11"/>
    </row>
    <row r="264" spans="1:19" customFormat="1" ht="18" x14ac:dyDescent="0.25">
      <c r="A264" s="89"/>
      <c r="B264" s="89"/>
      <c r="C264" s="89"/>
      <c r="D264" s="89"/>
      <c r="E264" s="89"/>
      <c r="F264" s="89"/>
      <c r="G264" s="89"/>
      <c r="H264" s="91"/>
      <c r="I264" s="89"/>
      <c r="J264" s="89"/>
      <c r="K264" s="89"/>
      <c r="L264" s="89"/>
      <c r="M264" s="89"/>
      <c r="N264" s="110"/>
      <c r="O264" s="110"/>
      <c r="P264" s="89"/>
      <c r="R264" s="11"/>
    </row>
    <row r="265" spans="1:19" customFormat="1" ht="18" x14ac:dyDescent="0.25">
      <c r="A265" s="89"/>
      <c r="B265" s="89"/>
      <c r="C265" s="89"/>
      <c r="D265" s="89"/>
      <c r="E265" s="89"/>
      <c r="F265" s="89"/>
      <c r="G265" s="89"/>
      <c r="H265" s="91"/>
      <c r="I265" s="89"/>
      <c r="J265" s="89"/>
      <c r="K265" s="89"/>
      <c r="L265" s="89"/>
      <c r="M265" s="89"/>
      <c r="N265" s="110"/>
      <c r="O265" s="110"/>
      <c r="P265" s="89"/>
      <c r="R265" s="11"/>
    </row>
    <row r="266" spans="1:19" customFormat="1" ht="18" x14ac:dyDescent="0.25">
      <c r="A266" s="89"/>
      <c r="B266" s="89"/>
      <c r="C266" s="89"/>
      <c r="D266" s="89"/>
      <c r="E266" s="89"/>
      <c r="F266" s="89"/>
      <c r="G266" s="89"/>
      <c r="H266" s="91"/>
      <c r="I266" s="89"/>
      <c r="J266" s="89"/>
      <c r="K266" s="89"/>
      <c r="L266" s="89"/>
      <c r="M266" s="89"/>
      <c r="N266" s="110"/>
      <c r="O266" s="110"/>
      <c r="P266" s="89"/>
      <c r="R266" s="11"/>
    </row>
    <row r="267" spans="1:19" customFormat="1" ht="18" x14ac:dyDescent="0.25">
      <c r="A267" s="89"/>
      <c r="B267" s="89"/>
      <c r="C267" s="89"/>
      <c r="D267" s="89"/>
      <c r="E267" s="89"/>
      <c r="F267" s="89"/>
      <c r="G267" s="89"/>
      <c r="H267" s="91"/>
      <c r="I267" s="89"/>
      <c r="J267" s="89"/>
      <c r="K267" s="89"/>
      <c r="L267" s="89"/>
      <c r="M267" s="89"/>
      <c r="N267" s="110"/>
      <c r="O267" s="110"/>
      <c r="P267" s="89"/>
      <c r="R267" s="11"/>
    </row>
    <row r="268" spans="1:19" customFormat="1" ht="18" x14ac:dyDescent="0.25">
      <c r="A268" s="89"/>
      <c r="B268" s="89"/>
      <c r="C268" s="89"/>
      <c r="D268" s="89"/>
      <c r="E268" s="89"/>
      <c r="F268" s="89"/>
      <c r="G268" s="89"/>
      <c r="H268" s="91"/>
      <c r="I268" s="89"/>
      <c r="J268" s="89"/>
      <c r="K268" s="89"/>
      <c r="L268" s="89"/>
      <c r="M268" s="89"/>
      <c r="N268" s="110"/>
      <c r="O268" s="110"/>
      <c r="P268" s="89"/>
      <c r="R268" s="11"/>
    </row>
    <row r="269" spans="1:19" customFormat="1" ht="18" x14ac:dyDescent="0.25">
      <c r="A269" s="89"/>
      <c r="B269" s="89"/>
      <c r="C269" s="89"/>
      <c r="D269" s="89"/>
      <c r="E269" s="89"/>
      <c r="F269" s="89"/>
      <c r="G269" s="89"/>
      <c r="H269" s="91"/>
      <c r="I269" s="89"/>
      <c r="J269" s="89"/>
      <c r="K269" s="89"/>
      <c r="L269" s="89"/>
      <c r="M269" s="89"/>
      <c r="N269" s="110"/>
      <c r="O269" s="110"/>
      <c r="P269" s="89"/>
      <c r="R269" s="11"/>
    </row>
    <row r="270" spans="1:19" customFormat="1" ht="18" x14ac:dyDescent="0.25">
      <c r="A270" s="89"/>
      <c r="B270" s="89"/>
      <c r="C270" s="89"/>
      <c r="D270" s="89"/>
      <c r="E270" s="89"/>
      <c r="F270" s="89"/>
      <c r="G270" s="89"/>
      <c r="H270" s="91"/>
      <c r="I270" s="89"/>
      <c r="J270" s="89"/>
      <c r="K270" s="89"/>
      <c r="L270" s="89"/>
      <c r="M270" s="89"/>
      <c r="N270" s="110"/>
      <c r="O270" s="110"/>
      <c r="P270" s="89"/>
      <c r="R270" s="11"/>
    </row>
    <row r="271" spans="1:19" customFormat="1" ht="18" x14ac:dyDescent="0.25">
      <c r="A271" s="89"/>
      <c r="B271" s="89"/>
      <c r="C271" s="89"/>
      <c r="D271" s="89"/>
      <c r="E271" s="89"/>
      <c r="F271" s="89"/>
      <c r="G271" s="89"/>
      <c r="H271" s="91"/>
      <c r="I271" s="89"/>
      <c r="J271" s="89"/>
      <c r="K271" s="89"/>
      <c r="L271" s="89"/>
      <c r="M271" s="89"/>
      <c r="N271" s="110"/>
      <c r="O271" s="110"/>
      <c r="P271" s="89"/>
      <c r="R271" s="11"/>
    </row>
    <row r="272" spans="1:19" customFormat="1" ht="18" x14ac:dyDescent="0.25">
      <c r="A272" s="89"/>
      <c r="B272" s="89"/>
      <c r="C272" s="89"/>
      <c r="D272" s="89"/>
      <c r="E272" s="89"/>
      <c r="F272" s="89"/>
      <c r="G272" s="89"/>
      <c r="H272" s="91"/>
      <c r="I272" s="89"/>
      <c r="J272" s="89"/>
      <c r="K272" s="89"/>
      <c r="L272" s="89"/>
      <c r="M272" s="89"/>
      <c r="N272" s="110"/>
      <c r="O272" s="110"/>
      <c r="P272" s="89"/>
      <c r="R272" s="11"/>
    </row>
    <row r="273" spans="1:16" customFormat="1" ht="18" x14ac:dyDescent="0.25">
      <c r="A273" s="89"/>
      <c r="B273" s="89"/>
      <c r="C273" s="89"/>
      <c r="D273" s="89"/>
      <c r="E273" s="89"/>
      <c r="F273" s="89"/>
      <c r="G273" s="89"/>
      <c r="H273" s="91"/>
      <c r="I273" s="89"/>
      <c r="J273" s="89"/>
      <c r="K273" s="89"/>
      <c r="L273" s="89"/>
      <c r="M273" s="89"/>
      <c r="N273" s="110"/>
      <c r="O273" s="110"/>
      <c r="P273" s="89"/>
    </row>
    <row r="274" spans="1:16" customFormat="1" ht="18" x14ac:dyDescent="0.25">
      <c r="A274" s="89"/>
      <c r="B274" s="89"/>
      <c r="C274" s="89"/>
      <c r="D274" s="89"/>
      <c r="E274" s="89"/>
      <c r="F274" s="89"/>
      <c r="G274" s="89"/>
      <c r="H274" s="91"/>
      <c r="I274" s="89"/>
      <c r="J274" s="89"/>
      <c r="K274" s="89"/>
      <c r="L274" s="89"/>
      <c r="M274" s="89"/>
      <c r="N274" s="110"/>
      <c r="O274" s="110"/>
      <c r="P274" s="89"/>
    </row>
    <row r="275" spans="1:16" customFormat="1" ht="18" x14ac:dyDescent="0.25">
      <c r="A275" s="89"/>
      <c r="B275" s="89"/>
      <c r="C275" s="89"/>
      <c r="D275" s="89"/>
      <c r="E275" s="89"/>
      <c r="F275" s="89"/>
      <c r="G275" s="89"/>
      <c r="H275" s="91"/>
      <c r="I275" s="89"/>
      <c r="J275" s="89"/>
      <c r="K275" s="89"/>
      <c r="L275" s="89"/>
      <c r="M275" s="89"/>
      <c r="N275" s="110"/>
      <c r="O275" s="110"/>
      <c r="P275" s="89"/>
    </row>
    <row r="276" spans="1:16" customFormat="1" ht="18" x14ac:dyDescent="0.25">
      <c r="A276" s="89"/>
      <c r="B276" s="89"/>
      <c r="C276" s="89"/>
      <c r="D276" s="89"/>
      <c r="E276" s="89"/>
      <c r="F276" s="89"/>
      <c r="G276" s="89"/>
      <c r="H276" s="91"/>
      <c r="I276" s="89"/>
      <c r="J276" s="89"/>
      <c r="K276" s="89"/>
      <c r="L276" s="89"/>
      <c r="M276" s="89"/>
      <c r="N276" s="110"/>
      <c r="O276" s="110"/>
      <c r="P276" s="89"/>
    </row>
    <row r="277" spans="1:16" customFormat="1" ht="18" x14ac:dyDescent="0.25">
      <c r="A277" s="89"/>
      <c r="B277" s="89"/>
      <c r="C277" s="89"/>
      <c r="D277" s="89"/>
      <c r="E277" s="89"/>
      <c r="F277" s="89"/>
      <c r="G277" s="89"/>
      <c r="H277" s="91"/>
      <c r="I277" s="89"/>
      <c r="J277" s="89"/>
      <c r="K277" s="89"/>
      <c r="L277" s="89"/>
      <c r="M277" s="89"/>
      <c r="N277" s="110"/>
      <c r="O277" s="110"/>
      <c r="P277" s="89"/>
    </row>
    <row r="278" spans="1:16" customFormat="1" ht="18" x14ac:dyDescent="0.25">
      <c r="A278" s="89"/>
      <c r="B278" s="89"/>
      <c r="C278" s="89"/>
      <c r="D278" s="89"/>
      <c r="E278" s="89"/>
      <c r="F278" s="89"/>
      <c r="G278" s="89"/>
      <c r="H278" s="91"/>
      <c r="I278" s="89"/>
      <c r="J278" s="89"/>
      <c r="K278" s="89"/>
      <c r="L278" s="89"/>
      <c r="M278" s="89"/>
      <c r="N278" s="110"/>
      <c r="O278" s="110"/>
      <c r="P278" s="89"/>
    </row>
    <row r="279" spans="1:16" customFormat="1" ht="18" x14ac:dyDescent="0.25">
      <c r="A279" s="89"/>
      <c r="B279" s="89"/>
      <c r="C279" s="89"/>
      <c r="D279" s="89"/>
      <c r="E279" s="89"/>
      <c r="F279" s="89"/>
      <c r="G279" s="89"/>
      <c r="H279" s="91"/>
      <c r="I279" s="89"/>
      <c r="J279" s="89"/>
      <c r="K279" s="89"/>
      <c r="L279" s="89"/>
      <c r="M279" s="89"/>
      <c r="N279" s="110"/>
      <c r="O279" s="110"/>
      <c r="P279" s="89"/>
    </row>
    <row r="280" spans="1:16" customFormat="1" ht="18" x14ac:dyDescent="0.25">
      <c r="A280" s="89"/>
      <c r="B280" s="89"/>
      <c r="C280" s="89"/>
      <c r="D280" s="89"/>
      <c r="E280" s="89"/>
      <c r="F280" s="89"/>
      <c r="G280" s="89"/>
      <c r="H280" s="91"/>
      <c r="I280" s="89"/>
      <c r="J280" s="89"/>
      <c r="K280" s="89"/>
      <c r="L280" s="89"/>
      <c r="M280" s="89"/>
      <c r="N280" s="110"/>
      <c r="O280" s="110"/>
      <c r="P280" s="89"/>
    </row>
    <row r="281" spans="1:16" customFormat="1" ht="18" x14ac:dyDescent="0.25">
      <c r="A281" s="89"/>
      <c r="B281" s="89"/>
      <c r="C281" s="89"/>
      <c r="D281" s="89"/>
      <c r="E281" s="89"/>
      <c r="F281" s="89"/>
      <c r="G281" s="89"/>
      <c r="H281" s="91"/>
      <c r="I281" s="89"/>
      <c r="J281" s="89"/>
      <c r="K281" s="89"/>
      <c r="L281" s="89"/>
      <c r="M281" s="89"/>
      <c r="N281" s="110"/>
      <c r="O281" s="110"/>
      <c r="P281" s="89"/>
    </row>
    <row r="282" spans="1:16" customFormat="1" ht="18" x14ac:dyDescent="0.25">
      <c r="A282" s="89"/>
      <c r="B282" s="89"/>
      <c r="C282" s="89"/>
      <c r="D282" s="89"/>
      <c r="E282" s="89"/>
      <c r="F282" s="89"/>
      <c r="G282" s="89"/>
      <c r="H282" s="91"/>
      <c r="I282" s="89"/>
      <c r="J282" s="89"/>
      <c r="K282" s="89"/>
      <c r="L282" s="89"/>
      <c r="M282" s="89"/>
      <c r="N282" s="110"/>
      <c r="O282" s="110"/>
      <c r="P282" s="89"/>
    </row>
    <row r="283" spans="1:16" customFormat="1" ht="18" x14ac:dyDescent="0.25">
      <c r="A283" s="89"/>
      <c r="B283" s="89"/>
      <c r="C283" s="89"/>
      <c r="D283" s="89"/>
      <c r="E283" s="89"/>
      <c r="F283" s="89"/>
      <c r="G283" s="89"/>
      <c r="H283" s="91"/>
      <c r="I283" s="89"/>
      <c r="J283" s="89"/>
      <c r="K283" s="89"/>
      <c r="L283" s="89"/>
      <c r="M283" s="89"/>
      <c r="N283" s="110"/>
      <c r="O283" s="110"/>
      <c r="P283" s="89"/>
    </row>
    <row r="284" spans="1:16" customFormat="1" ht="18" x14ac:dyDescent="0.25">
      <c r="A284" s="89"/>
      <c r="B284" s="89"/>
      <c r="C284" s="89"/>
      <c r="D284" s="89"/>
      <c r="E284" s="89"/>
      <c r="F284" s="89"/>
      <c r="G284" s="89"/>
      <c r="H284" s="91"/>
      <c r="I284" s="89"/>
      <c r="J284" s="89"/>
      <c r="K284" s="89"/>
      <c r="L284" s="89"/>
      <c r="M284" s="89"/>
      <c r="N284" s="110"/>
      <c r="O284" s="110"/>
      <c r="P284" s="89"/>
    </row>
    <row r="285" spans="1:16" customFormat="1" ht="18" x14ac:dyDescent="0.25">
      <c r="A285" s="89"/>
      <c r="B285" s="89"/>
      <c r="C285" s="89"/>
      <c r="D285" s="89"/>
      <c r="E285" s="89"/>
      <c r="F285" s="89"/>
      <c r="G285" s="89"/>
      <c r="H285" s="91"/>
      <c r="I285" s="89"/>
      <c r="J285" s="89"/>
      <c r="K285" s="89"/>
      <c r="L285" s="89"/>
      <c r="M285" s="89"/>
      <c r="N285" s="110"/>
      <c r="O285" s="110"/>
      <c r="P285" s="89"/>
    </row>
    <row r="286" spans="1:16" customFormat="1" ht="18" x14ac:dyDescent="0.25">
      <c r="A286" s="89"/>
      <c r="B286" s="89"/>
      <c r="C286" s="89"/>
      <c r="D286" s="89"/>
      <c r="E286" s="89"/>
      <c r="F286" s="89"/>
      <c r="G286" s="89"/>
      <c r="H286" s="91"/>
      <c r="I286" s="89"/>
      <c r="J286" s="89"/>
      <c r="K286" s="89"/>
      <c r="L286" s="89"/>
      <c r="M286" s="89"/>
      <c r="N286" s="110"/>
      <c r="O286" s="110"/>
      <c r="P286" s="89"/>
    </row>
    <row r="287" spans="1:16" customFormat="1" ht="18" x14ac:dyDescent="0.25">
      <c r="A287" s="89"/>
      <c r="B287" s="89"/>
      <c r="C287" s="89"/>
      <c r="D287" s="89"/>
      <c r="E287" s="89"/>
      <c r="F287" s="89"/>
      <c r="G287" s="89"/>
      <c r="H287" s="91"/>
      <c r="I287" s="89"/>
      <c r="J287" s="89"/>
      <c r="K287" s="89"/>
      <c r="L287" s="89"/>
      <c r="M287" s="89"/>
      <c r="N287" s="110"/>
      <c r="O287" s="110"/>
      <c r="P287" s="89"/>
    </row>
    <row r="288" spans="1:16" customFormat="1" ht="18" x14ac:dyDescent="0.25">
      <c r="A288" s="89"/>
      <c r="B288" s="89"/>
      <c r="C288" s="89"/>
      <c r="D288" s="89"/>
      <c r="E288" s="89"/>
      <c r="F288" s="89"/>
      <c r="G288" s="89"/>
      <c r="H288" s="91"/>
      <c r="I288" s="89"/>
      <c r="J288" s="89"/>
      <c r="K288" s="89"/>
      <c r="L288" s="89"/>
      <c r="M288" s="89"/>
      <c r="N288" s="110"/>
      <c r="O288" s="110"/>
      <c r="P288" s="89"/>
    </row>
    <row r="289" spans="1:16" customFormat="1" ht="18" x14ac:dyDescent="0.25">
      <c r="A289" s="89"/>
      <c r="B289" s="89"/>
      <c r="C289" s="89"/>
      <c r="D289" s="89"/>
      <c r="E289" s="89"/>
      <c r="F289" s="89"/>
      <c r="G289" s="89"/>
      <c r="H289" s="91"/>
      <c r="I289" s="89"/>
      <c r="J289" s="89"/>
      <c r="K289" s="89"/>
      <c r="L289" s="89"/>
      <c r="M289" s="89"/>
      <c r="N289" s="110"/>
      <c r="O289" s="110"/>
      <c r="P289" s="89"/>
    </row>
    <row r="290" spans="1:16" customFormat="1" ht="18" x14ac:dyDescent="0.25">
      <c r="A290" s="89"/>
      <c r="B290" s="89"/>
      <c r="C290" s="89"/>
      <c r="D290" s="89"/>
      <c r="E290" s="89"/>
      <c r="F290" s="89"/>
      <c r="G290" s="89"/>
      <c r="H290" s="91"/>
      <c r="I290" s="89"/>
      <c r="J290" s="89"/>
      <c r="K290" s="89"/>
      <c r="L290" s="89"/>
      <c r="M290" s="89"/>
      <c r="N290" s="110"/>
      <c r="O290" s="110"/>
      <c r="P290" s="89"/>
    </row>
    <row r="291" spans="1:16" customFormat="1" ht="18" x14ac:dyDescent="0.25">
      <c r="A291" s="89"/>
      <c r="B291" s="89"/>
      <c r="C291" s="89"/>
      <c r="D291" s="89"/>
      <c r="E291" s="89"/>
      <c r="F291" s="89"/>
      <c r="G291" s="89"/>
      <c r="H291" s="91"/>
      <c r="I291" s="89"/>
      <c r="J291" s="89"/>
      <c r="K291" s="89"/>
      <c r="L291" s="89"/>
      <c r="M291" s="89"/>
      <c r="N291" s="110"/>
      <c r="O291" s="110"/>
      <c r="P291" s="89"/>
    </row>
    <row r="292" spans="1:16" customFormat="1" ht="18" x14ac:dyDescent="0.25">
      <c r="A292" s="89"/>
      <c r="B292" s="89"/>
      <c r="C292" s="89"/>
      <c r="D292" s="89"/>
      <c r="E292" s="89"/>
      <c r="F292" s="89"/>
      <c r="G292" s="89"/>
      <c r="H292" s="91"/>
      <c r="I292" s="89"/>
      <c r="J292" s="89"/>
      <c r="K292" s="89"/>
      <c r="L292" s="89"/>
      <c r="M292" s="89"/>
      <c r="N292" s="110"/>
      <c r="O292" s="110"/>
      <c r="P292" s="89"/>
    </row>
    <row r="293" spans="1:16" customFormat="1" ht="18" x14ac:dyDescent="0.25">
      <c r="A293" s="89"/>
      <c r="B293" s="89"/>
      <c r="C293" s="89"/>
      <c r="D293" s="89"/>
      <c r="E293" s="89"/>
      <c r="F293" s="89"/>
      <c r="G293" s="89"/>
      <c r="H293" s="91"/>
      <c r="I293" s="89"/>
      <c r="J293" s="89"/>
      <c r="K293" s="89"/>
      <c r="L293" s="89"/>
      <c r="M293" s="89"/>
      <c r="N293" s="110"/>
      <c r="O293" s="110"/>
      <c r="P293" s="89"/>
    </row>
    <row r="294" spans="1:16" customFormat="1" ht="18" x14ac:dyDescent="0.25">
      <c r="A294" s="89"/>
      <c r="B294" s="89"/>
      <c r="C294" s="89"/>
      <c r="D294" s="89"/>
      <c r="E294" s="89"/>
      <c r="F294" s="89"/>
      <c r="G294" s="89"/>
      <c r="H294" s="91"/>
      <c r="I294" s="89"/>
      <c r="J294" s="89"/>
      <c r="K294" s="89"/>
      <c r="L294" s="89"/>
      <c r="M294" s="89"/>
      <c r="N294" s="110"/>
      <c r="O294" s="110"/>
      <c r="P294" s="89"/>
    </row>
    <row r="295" spans="1:16" customFormat="1" ht="18" x14ac:dyDescent="0.25">
      <c r="A295" s="89"/>
      <c r="B295" s="89"/>
      <c r="C295" s="89"/>
      <c r="D295" s="89"/>
      <c r="E295" s="89"/>
      <c r="F295" s="89"/>
      <c r="G295" s="89"/>
      <c r="H295" s="91"/>
      <c r="I295" s="89"/>
      <c r="J295" s="89"/>
      <c r="K295" s="89"/>
      <c r="L295" s="89"/>
      <c r="M295" s="89"/>
      <c r="N295" s="110"/>
      <c r="O295" s="110"/>
      <c r="P295" s="89"/>
    </row>
    <row r="296" spans="1:16" customFormat="1" ht="18" x14ac:dyDescent="0.25">
      <c r="A296" s="89"/>
      <c r="B296" s="89"/>
      <c r="C296" s="89"/>
      <c r="D296" s="89"/>
      <c r="E296" s="89"/>
      <c r="F296" s="89"/>
      <c r="G296" s="89"/>
      <c r="H296" s="91"/>
      <c r="I296" s="89"/>
      <c r="J296" s="89"/>
      <c r="K296" s="89"/>
      <c r="L296" s="89"/>
      <c r="M296" s="89"/>
      <c r="N296" s="110"/>
      <c r="O296" s="110"/>
      <c r="P296" s="89"/>
    </row>
    <row r="297" spans="1:16" customFormat="1" ht="18" x14ac:dyDescent="0.25">
      <c r="A297" s="89"/>
      <c r="B297" s="89"/>
      <c r="C297" s="89"/>
      <c r="D297" s="89"/>
      <c r="E297" s="89"/>
      <c r="F297" s="89"/>
      <c r="G297" s="89"/>
      <c r="H297" s="91"/>
      <c r="I297" s="89"/>
      <c r="J297" s="89"/>
      <c r="K297" s="89"/>
      <c r="L297" s="89"/>
      <c r="M297" s="89"/>
      <c r="N297" s="110"/>
      <c r="O297" s="110"/>
      <c r="P297" s="89"/>
    </row>
    <row r="298" spans="1:16" customFormat="1" ht="18" x14ac:dyDescent="0.25">
      <c r="A298" s="89"/>
      <c r="B298" s="89"/>
      <c r="C298" s="89"/>
      <c r="D298" s="89"/>
      <c r="E298" s="89"/>
      <c r="F298" s="89"/>
      <c r="G298" s="89"/>
      <c r="H298" s="91"/>
      <c r="I298" s="89"/>
      <c r="J298" s="89"/>
      <c r="K298" s="89"/>
      <c r="L298" s="89"/>
      <c r="M298" s="89"/>
      <c r="N298" s="110"/>
      <c r="O298" s="110"/>
      <c r="P298" s="89"/>
    </row>
    <row r="299" spans="1:16" customFormat="1" ht="18" x14ac:dyDescent="0.25">
      <c r="A299" s="89"/>
      <c r="B299" s="89"/>
      <c r="C299" s="89"/>
      <c r="D299" s="89"/>
      <c r="E299" s="89"/>
      <c r="F299" s="89"/>
      <c r="G299" s="89"/>
      <c r="H299" s="91"/>
      <c r="I299" s="89"/>
      <c r="J299" s="89"/>
      <c r="K299" s="89"/>
      <c r="L299" s="89"/>
      <c r="M299" s="89"/>
      <c r="N299" s="110"/>
      <c r="O299" s="110"/>
      <c r="P299" s="89"/>
    </row>
    <row r="300" spans="1:16" customFormat="1" ht="18" x14ac:dyDescent="0.25">
      <c r="A300" s="89"/>
      <c r="B300" s="89"/>
      <c r="C300" s="89"/>
      <c r="D300" s="89"/>
      <c r="E300" s="89"/>
      <c r="F300" s="89"/>
      <c r="G300" s="89"/>
      <c r="H300" s="91"/>
      <c r="I300" s="89"/>
      <c r="J300" s="89"/>
      <c r="K300" s="89"/>
      <c r="L300" s="89"/>
      <c r="M300" s="89"/>
      <c r="N300" s="110"/>
      <c r="O300" s="110"/>
      <c r="P300" s="89"/>
    </row>
    <row r="301" spans="1:16" customFormat="1" ht="18" x14ac:dyDescent="0.25">
      <c r="A301" s="89"/>
      <c r="B301" s="89"/>
      <c r="C301" s="89"/>
      <c r="D301" s="89"/>
      <c r="E301" s="89"/>
      <c r="F301" s="89"/>
      <c r="G301" s="89"/>
      <c r="H301" s="91"/>
      <c r="I301" s="89"/>
      <c r="J301" s="89"/>
      <c r="K301" s="89"/>
      <c r="L301" s="89"/>
      <c r="M301" s="89"/>
      <c r="N301" s="110"/>
      <c r="O301" s="110"/>
      <c r="P301" s="89"/>
    </row>
    <row r="302" spans="1:16" customFormat="1" ht="18" x14ac:dyDescent="0.25">
      <c r="A302" s="89"/>
      <c r="B302" s="89"/>
      <c r="C302" s="89"/>
      <c r="D302" s="89"/>
      <c r="E302" s="89"/>
      <c r="F302" s="89"/>
      <c r="G302" s="89"/>
      <c r="H302" s="91"/>
      <c r="I302" s="89"/>
      <c r="J302" s="89"/>
      <c r="K302" s="89"/>
      <c r="L302" s="89"/>
      <c r="M302" s="89"/>
      <c r="N302" s="110"/>
      <c r="O302" s="110"/>
      <c r="P302" s="89"/>
    </row>
    <row r="303" spans="1:16" customFormat="1" ht="18" x14ac:dyDescent="0.25">
      <c r="A303" s="89"/>
      <c r="B303" s="89"/>
      <c r="C303" s="89"/>
      <c r="D303" s="89"/>
      <c r="E303" s="89"/>
      <c r="F303" s="89"/>
      <c r="G303" s="89"/>
      <c r="H303" s="91"/>
      <c r="I303" s="89"/>
      <c r="J303" s="89"/>
      <c r="K303" s="89"/>
      <c r="L303" s="89"/>
      <c r="M303" s="89"/>
      <c r="N303" s="110"/>
      <c r="O303" s="110"/>
      <c r="P303" s="89"/>
    </row>
    <row r="304" spans="1:16" customFormat="1" ht="18" x14ac:dyDescent="0.25">
      <c r="A304" s="89"/>
      <c r="B304" s="89"/>
      <c r="C304" s="89"/>
      <c r="D304" s="89"/>
      <c r="E304" s="89"/>
      <c r="F304" s="89"/>
      <c r="G304" s="89"/>
      <c r="H304" s="91"/>
      <c r="I304" s="89"/>
      <c r="J304" s="89"/>
      <c r="K304" s="89"/>
      <c r="L304" s="89"/>
      <c r="M304" s="89"/>
      <c r="N304" s="110"/>
      <c r="O304" s="110"/>
      <c r="P304" s="89"/>
    </row>
    <row r="305" spans="1:16" customFormat="1" ht="18" x14ac:dyDescent="0.25">
      <c r="A305" s="89"/>
      <c r="B305" s="89"/>
      <c r="C305" s="89"/>
      <c r="D305" s="89"/>
      <c r="E305" s="89"/>
      <c r="F305" s="89"/>
      <c r="G305" s="89"/>
      <c r="H305" s="91"/>
      <c r="I305" s="89"/>
      <c r="J305" s="89"/>
      <c r="K305" s="89"/>
      <c r="L305" s="89"/>
      <c r="M305" s="89"/>
      <c r="N305" s="110"/>
      <c r="O305" s="110"/>
      <c r="P305" s="89"/>
    </row>
    <row r="306" spans="1:16" customFormat="1" ht="18" x14ac:dyDescent="0.25">
      <c r="A306" s="89"/>
      <c r="B306" s="89"/>
      <c r="C306" s="89"/>
      <c r="D306" s="89"/>
      <c r="E306" s="89"/>
      <c r="F306" s="89"/>
      <c r="G306" s="89"/>
      <c r="H306" s="91"/>
      <c r="I306" s="89"/>
      <c r="J306" s="89"/>
      <c r="K306" s="89"/>
      <c r="L306" s="89"/>
      <c r="M306" s="89"/>
      <c r="N306" s="110"/>
      <c r="O306" s="110"/>
      <c r="P306" s="89"/>
    </row>
    <row r="307" spans="1:16" customFormat="1" ht="18" x14ac:dyDescent="0.25">
      <c r="A307" s="89"/>
      <c r="B307" s="89"/>
      <c r="C307" s="89"/>
      <c r="D307" s="89"/>
      <c r="E307" s="89"/>
      <c r="F307" s="89"/>
      <c r="G307" s="89"/>
      <c r="H307" s="91"/>
      <c r="I307" s="89"/>
      <c r="J307" s="89"/>
      <c r="K307" s="89"/>
      <c r="L307" s="89"/>
      <c r="M307" s="89"/>
      <c r="N307" s="110"/>
      <c r="O307" s="110"/>
      <c r="P307" s="89"/>
    </row>
    <row r="308" spans="1:16" customFormat="1" ht="18" x14ac:dyDescent="0.25">
      <c r="A308" s="89"/>
      <c r="B308" s="89"/>
      <c r="C308" s="89"/>
      <c r="D308" s="89"/>
      <c r="E308" s="89"/>
      <c r="F308" s="89"/>
      <c r="G308" s="89"/>
      <c r="H308" s="91"/>
      <c r="I308" s="89"/>
      <c r="J308" s="89"/>
      <c r="K308" s="89"/>
      <c r="L308" s="89"/>
      <c r="M308" s="89"/>
      <c r="N308" s="110"/>
      <c r="O308" s="110"/>
      <c r="P308" s="89"/>
    </row>
    <row r="309" spans="1:16" customFormat="1" ht="18" x14ac:dyDescent="0.25">
      <c r="A309" s="89"/>
      <c r="B309" s="89"/>
      <c r="C309" s="89"/>
      <c r="D309" s="89"/>
      <c r="E309" s="89"/>
      <c r="F309" s="89"/>
      <c r="G309" s="89"/>
      <c r="H309" s="91"/>
      <c r="I309" s="89"/>
      <c r="J309" s="89"/>
      <c r="K309" s="89"/>
      <c r="L309" s="89"/>
      <c r="M309" s="89"/>
      <c r="N309" s="110"/>
      <c r="O309" s="110"/>
      <c r="P309" s="89"/>
    </row>
    <row r="310" spans="1:16" customFormat="1" ht="18" x14ac:dyDescent="0.25">
      <c r="A310" s="89"/>
      <c r="B310" s="89"/>
      <c r="C310" s="89"/>
      <c r="D310" s="89"/>
      <c r="E310" s="89"/>
      <c r="F310" s="89"/>
      <c r="G310" s="89"/>
      <c r="H310" s="91"/>
      <c r="I310" s="89"/>
      <c r="J310" s="89"/>
      <c r="K310" s="89"/>
      <c r="L310" s="89"/>
      <c r="M310" s="89"/>
      <c r="N310" s="110"/>
      <c r="O310" s="110"/>
      <c r="P310" s="89"/>
    </row>
    <row r="311" spans="1:16" customFormat="1" ht="18" x14ac:dyDescent="0.25">
      <c r="A311" s="89"/>
      <c r="B311" s="89"/>
      <c r="C311" s="89"/>
      <c r="D311" s="89"/>
      <c r="E311" s="89"/>
      <c r="F311" s="89"/>
      <c r="G311" s="89"/>
      <c r="H311" s="91"/>
      <c r="I311" s="89"/>
      <c r="J311" s="89"/>
      <c r="K311" s="89"/>
      <c r="L311" s="89"/>
      <c r="M311" s="89"/>
      <c r="N311" s="110"/>
      <c r="O311" s="110"/>
      <c r="P311" s="89"/>
    </row>
    <row r="312" spans="1:16" customFormat="1" ht="18" x14ac:dyDescent="0.25">
      <c r="A312" s="89"/>
      <c r="B312" s="89"/>
      <c r="C312" s="89"/>
      <c r="D312" s="89"/>
      <c r="E312" s="89"/>
      <c r="F312" s="89"/>
      <c r="G312" s="89"/>
      <c r="H312" s="91"/>
      <c r="I312" s="89"/>
      <c r="J312" s="89"/>
      <c r="K312" s="89"/>
      <c r="L312" s="89"/>
      <c r="M312" s="89"/>
      <c r="N312" s="110"/>
      <c r="O312" s="110"/>
      <c r="P312" s="89"/>
    </row>
    <row r="313" spans="1:16" customFormat="1" ht="18" x14ac:dyDescent="0.25">
      <c r="A313" s="89"/>
      <c r="B313" s="89"/>
      <c r="C313" s="89"/>
      <c r="D313" s="89"/>
      <c r="E313" s="89"/>
      <c r="F313" s="89"/>
      <c r="G313" s="89"/>
      <c r="H313" s="91"/>
      <c r="I313" s="89"/>
      <c r="J313" s="89"/>
      <c r="K313" s="89"/>
      <c r="L313" s="89"/>
      <c r="M313" s="89"/>
      <c r="N313" s="110"/>
      <c r="O313" s="110"/>
      <c r="P313" s="89"/>
    </row>
    <row r="314" spans="1:16" customFormat="1" ht="18" x14ac:dyDescent="0.25">
      <c r="A314" s="89"/>
      <c r="B314" s="89"/>
      <c r="C314" s="89"/>
      <c r="D314" s="89"/>
      <c r="E314" s="89"/>
      <c r="F314" s="89"/>
      <c r="G314" s="89"/>
      <c r="H314" s="91"/>
      <c r="I314" s="89"/>
      <c r="J314" s="89"/>
      <c r="K314" s="89"/>
      <c r="L314" s="89"/>
      <c r="M314" s="89"/>
      <c r="N314" s="110"/>
      <c r="O314" s="110"/>
      <c r="P314" s="89"/>
    </row>
    <row r="315" spans="1:16" customFormat="1" ht="18" x14ac:dyDescent="0.25">
      <c r="A315" s="89"/>
      <c r="B315" s="89"/>
      <c r="C315" s="89"/>
      <c r="D315" s="89"/>
      <c r="E315" s="89"/>
      <c r="F315" s="89"/>
      <c r="G315" s="89"/>
      <c r="H315" s="91"/>
      <c r="I315" s="89"/>
      <c r="J315" s="89"/>
      <c r="K315" s="89"/>
      <c r="L315" s="89"/>
      <c r="M315" s="89"/>
      <c r="N315" s="110"/>
      <c r="O315" s="110"/>
      <c r="P315" s="89"/>
    </row>
    <row r="316" spans="1:16" customFormat="1" ht="18" x14ac:dyDescent="0.25">
      <c r="A316" s="89"/>
      <c r="B316" s="89"/>
      <c r="C316" s="89"/>
      <c r="D316" s="89"/>
      <c r="E316" s="89"/>
      <c r="F316" s="89"/>
      <c r="G316" s="89"/>
      <c r="H316" s="91"/>
      <c r="I316" s="89"/>
      <c r="J316" s="89"/>
      <c r="K316" s="89"/>
      <c r="L316" s="89"/>
      <c r="M316" s="89"/>
      <c r="N316" s="110"/>
      <c r="O316" s="110"/>
      <c r="P316" s="89"/>
    </row>
    <row r="317" spans="1:16" customFormat="1" ht="18" x14ac:dyDescent="0.25">
      <c r="A317" s="89"/>
      <c r="B317" s="89"/>
      <c r="C317" s="89"/>
      <c r="D317" s="89"/>
      <c r="E317" s="89"/>
      <c r="F317" s="89"/>
      <c r="G317" s="89"/>
      <c r="H317" s="91"/>
      <c r="I317" s="89"/>
      <c r="J317" s="89"/>
      <c r="K317" s="89"/>
      <c r="L317" s="89"/>
      <c r="M317" s="89"/>
      <c r="N317" s="110"/>
      <c r="O317" s="110"/>
      <c r="P317" s="89"/>
    </row>
    <row r="318" spans="1:16" customFormat="1" ht="18" x14ac:dyDescent="0.25">
      <c r="A318" s="89"/>
      <c r="B318" s="89"/>
      <c r="C318" s="89"/>
      <c r="D318" s="89"/>
      <c r="E318" s="89"/>
      <c r="F318" s="89"/>
      <c r="G318" s="89"/>
      <c r="H318" s="91"/>
      <c r="I318" s="89"/>
      <c r="J318" s="89"/>
      <c r="K318" s="89"/>
      <c r="L318" s="89"/>
      <c r="M318" s="89"/>
      <c r="N318" s="110"/>
      <c r="O318" s="110"/>
      <c r="P318" s="89"/>
    </row>
    <row r="319" spans="1:16" customFormat="1" ht="18" x14ac:dyDescent="0.25">
      <c r="A319" s="89"/>
      <c r="B319" s="89"/>
      <c r="C319" s="89"/>
      <c r="D319" s="89"/>
      <c r="E319" s="89"/>
      <c r="F319" s="89"/>
      <c r="G319" s="89"/>
      <c r="H319" s="91"/>
      <c r="I319" s="89"/>
      <c r="J319" s="89"/>
      <c r="K319" s="89"/>
      <c r="L319" s="89"/>
      <c r="M319" s="89"/>
      <c r="N319" s="110"/>
      <c r="O319" s="110"/>
      <c r="P319" s="89"/>
    </row>
    <row r="320" spans="1:16" customFormat="1" ht="18" x14ac:dyDescent="0.25">
      <c r="A320" s="89"/>
      <c r="B320" s="89"/>
      <c r="C320" s="89"/>
      <c r="D320" s="89"/>
      <c r="E320" s="89"/>
      <c r="F320" s="89"/>
      <c r="G320" s="89"/>
      <c r="H320" s="91"/>
      <c r="I320" s="89"/>
      <c r="J320" s="89"/>
      <c r="K320" s="89"/>
      <c r="L320" s="89"/>
      <c r="M320" s="89"/>
      <c r="N320" s="110"/>
      <c r="O320" s="110"/>
      <c r="P320" s="89"/>
    </row>
    <row r="321" spans="1:16" customFormat="1" ht="18" x14ac:dyDescent="0.25">
      <c r="A321" s="89"/>
      <c r="B321" s="89"/>
      <c r="C321" s="89"/>
      <c r="D321" s="89"/>
      <c r="E321" s="89"/>
      <c r="F321" s="89"/>
      <c r="G321" s="89"/>
      <c r="H321" s="91"/>
      <c r="I321" s="89"/>
      <c r="J321" s="89"/>
      <c r="K321" s="89"/>
      <c r="L321" s="89"/>
      <c r="M321" s="89"/>
      <c r="N321" s="110"/>
      <c r="O321" s="110"/>
      <c r="P321" s="89"/>
    </row>
    <row r="322" spans="1:16" customFormat="1" ht="18" x14ac:dyDescent="0.25">
      <c r="A322" s="89"/>
      <c r="B322" s="89"/>
      <c r="C322" s="89"/>
      <c r="D322" s="89"/>
      <c r="E322" s="89"/>
      <c r="F322" s="89"/>
      <c r="G322" s="89"/>
      <c r="H322" s="91"/>
      <c r="I322" s="89"/>
      <c r="J322" s="89"/>
      <c r="K322" s="89"/>
      <c r="L322" s="89"/>
      <c r="M322" s="89"/>
      <c r="N322" s="110"/>
      <c r="O322" s="110"/>
      <c r="P322" s="89"/>
    </row>
    <row r="323" spans="1:16" customFormat="1" ht="18" x14ac:dyDescent="0.25">
      <c r="A323" s="89"/>
      <c r="B323" s="89"/>
      <c r="C323" s="89"/>
      <c r="D323" s="89"/>
      <c r="E323" s="89"/>
      <c r="F323" s="89"/>
      <c r="G323" s="89"/>
      <c r="H323" s="91"/>
      <c r="I323" s="89"/>
      <c r="J323" s="89"/>
      <c r="K323" s="89"/>
      <c r="L323" s="89"/>
      <c r="M323" s="89"/>
      <c r="N323" s="110"/>
      <c r="O323" s="110"/>
      <c r="P323" s="89"/>
    </row>
    <row r="324" spans="1:16" customFormat="1" ht="18" x14ac:dyDescent="0.25">
      <c r="A324" s="89"/>
      <c r="B324" s="89"/>
      <c r="C324" s="89"/>
      <c r="D324" s="89"/>
      <c r="E324" s="89"/>
      <c r="F324" s="89"/>
      <c r="G324" s="89"/>
      <c r="H324" s="91"/>
      <c r="I324" s="89"/>
      <c r="J324" s="89"/>
      <c r="K324" s="89"/>
      <c r="L324" s="89"/>
      <c r="M324" s="89"/>
      <c r="N324" s="110"/>
      <c r="O324" s="110"/>
      <c r="P324" s="89"/>
    </row>
    <row r="325" spans="1:16" customFormat="1" ht="18" x14ac:dyDescent="0.25">
      <c r="A325" s="89"/>
      <c r="B325" s="89"/>
      <c r="C325" s="89"/>
      <c r="D325" s="89"/>
      <c r="E325" s="89"/>
      <c r="F325" s="89"/>
      <c r="G325" s="89"/>
      <c r="H325" s="91"/>
      <c r="I325" s="89"/>
      <c r="J325" s="89"/>
      <c r="K325" s="89"/>
      <c r="L325" s="89"/>
      <c r="M325" s="89"/>
      <c r="N325" s="110"/>
      <c r="O325" s="110"/>
      <c r="P325" s="89"/>
    </row>
    <row r="326" spans="1:16" customFormat="1" ht="18" x14ac:dyDescent="0.25">
      <c r="A326" s="89"/>
      <c r="B326" s="89"/>
      <c r="C326" s="89"/>
      <c r="D326" s="89"/>
      <c r="E326" s="89"/>
      <c r="F326" s="89"/>
      <c r="G326" s="89"/>
      <c r="H326" s="91"/>
      <c r="I326" s="89"/>
      <c r="J326" s="89"/>
      <c r="K326" s="89"/>
      <c r="L326" s="89"/>
      <c r="M326" s="89"/>
      <c r="N326" s="110"/>
      <c r="O326" s="110"/>
      <c r="P326" s="89"/>
    </row>
    <row r="327" spans="1:16" customFormat="1" ht="18" x14ac:dyDescent="0.25">
      <c r="A327" s="89"/>
      <c r="B327" s="89"/>
      <c r="C327" s="89"/>
      <c r="D327" s="89"/>
      <c r="E327" s="89"/>
      <c r="F327" s="89"/>
      <c r="G327" s="89"/>
      <c r="H327" s="91"/>
      <c r="I327" s="89"/>
      <c r="J327" s="89"/>
      <c r="K327" s="89"/>
      <c r="L327" s="89"/>
      <c r="M327" s="89"/>
      <c r="N327" s="110"/>
      <c r="O327" s="110"/>
      <c r="P327" s="89"/>
    </row>
    <row r="328" spans="1:16" customFormat="1" ht="18" x14ac:dyDescent="0.25">
      <c r="A328" s="89"/>
      <c r="B328" s="89"/>
      <c r="C328" s="89"/>
      <c r="D328" s="89"/>
      <c r="E328" s="89"/>
      <c r="F328" s="89"/>
      <c r="G328" s="89"/>
      <c r="H328" s="91"/>
      <c r="I328" s="89"/>
      <c r="J328" s="89"/>
      <c r="K328" s="89"/>
      <c r="L328" s="89"/>
      <c r="M328" s="89"/>
      <c r="N328" s="110"/>
      <c r="O328" s="110"/>
      <c r="P328" s="89"/>
    </row>
    <row r="329" spans="1:16" customFormat="1" ht="18" x14ac:dyDescent="0.25">
      <c r="A329" s="89"/>
      <c r="B329" s="89"/>
      <c r="C329" s="89"/>
      <c r="D329" s="89"/>
      <c r="E329" s="89"/>
      <c r="F329" s="89"/>
      <c r="G329" s="89"/>
      <c r="H329" s="91"/>
      <c r="I329" s="89"/>
      <c r="J329" s="89"/>
      <c r="K329" s="89"/>
      <c r="L329" s="89"/>
      <c r="M329" s="89"/>
      <c r="N329" s="110"/>
      <c r="O329" s="110"/>
      <c r="P329" s="89"/>
    </row>
    <row r="330" spans="1:16" customFormat="1" ht="18" x14ac:dyDescent="0.25">
      <c r="A330" s="89"/>
      <c r="B330" s="89"/>
      <c r="C330" s="89"/>
      <c r="D330" s="89"/>
      <c r="E330" s="89"/>
      <c r="F330" s="89"/>
      <c r="G330" s="89"/>
      <c r="H330" s="91"/>
      <c r="I330" s="89"/>
      <c r="J330" s="89"/>
      <c r="K330" s="89"/>
      <c r="L330" s="89"/>
      <c r="M330" s="89"/>
      <c r="N330" s="110"/>
      <c r="O330" s="110"/>
      <c r="P330" s="89"/>
    </row>
    <row r="331" spans="1:16" customFormat="1" ht="18" x14ac:dyDescent="0.25">
      <c r="A331" s="89"/>
      <c r="B331" s="89"/>
      <c r="C331" s="89"/>
      <c r="D331" s="89"/>
      <c r="E331" s="89"/>
      <c r="F331" s="89"/>
      <c r="G331" s="89"/>
      <c r="H331" s="91"/>
      <c r="I331" s="89"/>
      <c r="J331" s="89"/>
      <c r="K331" s="89"/>
      <c r="L331" s="89"/>
      <c r="M331" s="89"/>
      <c r="N331" s="110"/>
      <c r="O331" s="110"/>
      <c r="P331" s="89"/>
    </row>
    <row r="332" spans="1:16" customFormat="1" ht="18" x14ac:dyDescent="0.25">
      <c r="A332" s="89"/>
      <c r="B332" s="89"/>
      <c r="C332" s="89"/>
      <c r="D332" s="89"/>
      <c r="E332" s="89"/>
      <c r="F332" s="89"/>
      <c r="G332" s="89"/>
      <c r="H332" s="91"/>
      <c r="I332" s="89"/>
      <c r="J332" s="89"/>
      <c r="K332" s="89"/>
      <c r="L332" s="89"/>
      <c r="M332" s="89"/>
      <c r="N332" s="110"/>
      <c r="O332" s="110"/>
      <c r="P332" s="89"/>
    </row>
    <row r="333" spans="1:16" customFormat="1" ht="18" x14ac:dyDescent="0.25">
      <c r="A333" s="89"/>
      <c r="B333" s="89"/>
      <c r="C333" s="89"/>
      <c r="D333" s="89"/>
      <c r="E333" s="89"/>
      <c r="F333" s="89"/>
      <c r="G333" s="89"/>
      <c r="H333" s="91"/>
      <c r="I333" s="89"/>
      <c r="J333" s="89"/>
      <c r="K333" s="89"/>
      <c r="L333" s="89"/>
      <c r="M333" s="89"/>
      <c r="N333" s="110"/>
      <c r="O333" s="110"/>
      <c r="P333" s="89"/>
    </row>
    <row r="334" spans="1:16" customFormat="1" ht="18" x14ac:dyDescent="0.25">
      <c r="A334" s="89"/>
      <c r="B334" s="89"/>
      <c r="C334" s="89"/>
      <c r="D334" s="89"/>
      <c r="E334" s="89"/>
      <c r="F334" s="89"/>
      <c r="G334" s="89"/>
      <c r="H334" s="91"/>
      <c r="I334" s="89"/>
      <c r="J334" s="89"/>
      <c r="K334" s="89"/>
      <c r="L334" s="89"/>
      <c r="M334" s="89"/>
      <c r="N334" s="110"/>
      <c r="O334" s="110"/>
      <c r="P334" s="89"/>
    </row>
    <row r="335" spans="1:16" customFormat="1" ht="18" x14ac:dyDescent="0.25">
      <c r="A335" s="89"/>
      <c r="B335" s="89"/>
      <c r="C335" s="89"/>
      <c r="D335" s="89"/>
      <c r="E335" s="89"/>
      <c r="F335" s="89"/>
      <c r="G335" s="89"/>
      <c r="H335" s="91"/>
      <c r="I335" s="89"/>
      <c r="J335" s="89"/>
      <c r="K335" s="89"/>
      <c r="L335" s="89"/>
      <c r="M335" s="89"/>
      <c r="N335" s="110"/>
      <c r="O335" s="110"/>
      <c r="P335" s="89"/>
    </row>
    <row r="336" spans="1:16" customFormat="1" ht="18" x14ac:dyDescent="0.25">
      <c r="A336" s="89"/>
      <c r="B336" s="89"/>
      <c r="C336" s="89"/>
      <c r="D336" s="89"/>
      <c r="E336" s="89"/>
      <c r="F336" s="89"/>
      <c r="G336" s="89"/>
      <c r="H336" s="91"/>
      <c r="I336" s="89"/>
      <c r="J336" s="89"/>
      <c r="K336" s="89"/>
      <c r="L336" s="89"/>
      <c r="M336" s="89"/>
      <c r="N336" s="110"/>
      <c r="O336" s="110"/>
      <c r="P336" s="89"/>
    </row>
    <row r="337" spans="1:16" customFormat="1" ht="18" x14ac:dyDescent="0.25">
      <c r="A337" s="89"/>
      <c r="B337" s="89"/>
      <c r="C337" s="89"/>
      <c r="D337" s="89"/>
      <c r="E337" s="89"/>
      <c r="F337" s="89"/>
      <c r="G337" s="89"/>
      <c r="H337" s="91"/>
      <c r="I337" s="89"/>
      <c r="J337" s="89"/>
      <c r="K337" s="89"/>
      <c r="L337" s="89"/>
      <c r="M337" s="89"/>
      <c r="N337" s="110"/>
      <c r="O337" s="110"/>
      <c r="P337" s="89"/>
    </row>
    <row r="338" spans="1:16" customFormat="1" ht="18" x14ac:dyDescent="0.25">
      <c r="A338" s="89"/>
      <c r="B338" s="89"/>
      <c r="C338" s="89"/>
      <c r="D338" s="89"/>
      <c r="E338" s="89"/>
      <c r="F338" s="89"/>
      <c r="G338" s="89"/>
      <c r="H338" s="91"/>
      <c r="I338" s="89"/>
      <c r="J338" s="89"/>
      <c r="K338" s="89"/>
      <c r="L338" s="89"/>
      <c r="M338" s="89"/>
      <c r="N338" s="110"/>
      <c r="O338" s="110"/>
      <c r="P338" s="89"/>
    </row>
    <row r="339" spans="1:16" customFormat="1" ht="18" x14ac:dyDescent="0.25">
      <c r="A339" s="89"/>
      <c r="B339" s="89"/>
      <c r="C339" s="89"/>
      <c r="D339" s="89"/>
      <c r="E339" s="89"/>
      <c r="F339" s="89"/>
      <c r="G339" s="89"/>
      <c r="H339" s="91"/>
      <c r="I339" s="89"/>
      <c r="J339" s="89"/>
      <c r="K339" s="89"/>
      <c r="L339" s="89"/>
      <c r="M339" s="89"/>
      <c r="N339" s="110"/>
      <c r="O339" s="110"/>
      <c r="P339" s="89"/>
    </row>
    <row r="340" spans="1:16" customFormat="1" ht="18" x14ac:dyDescent="0.25">
      <c r="A340" s="89"/>
      <c r="B340" s="89"/>
      <c r="C340" s="89"/>
      <c r="D340" s="89"/>
      <c r="E340" s="89"/>
      <c r="F340" s="89"/>
      <c r="G340" s="89"/>
      <c r="H340" s="91"/>
      <c r="I340" s="89"/>
      <c r="J340" s="89"/>
      <c r="K340" s="89"/>
      <c r="L340" s="89"/>
      <c r="M340" s="89"/>
      <c r="N340" s="110"/>
      <c r="O340" s="110"/>
      <c r="P340" s="89"/>
    </row>
    <row r="341" spans="1:16" customFormat="1" ht="18" x14ac:dyDescent="0.25">
      <c r="A341" s="89"/>
      <c r="B341" s="89"/>
      <c r="C341" s="89"/>
      <c r="D341" s="89"/>
      <c r="E341" s="89"/>
      <c r="F341" s="89"/>
      <c r="G341" s="89"/>
      <c r="H341" s="91"/>
      <c r="I341" s="89"/>
      <c r="J341" s="89"/>
      <c r="K341" s="89"/>
      <c r="L341" s="89"/>
      <c r="M341" s="89"/>
      <c r="N341" s="110"/>
      <c r="O341" s="110"/>
      <c r="P341" s="89"/>
    </row>
    <row r="342" spans="1:16" customFormat="1" ht="18" x14ac:dyDescent="0.25">
      <c r="A342" s="89"/>
      <c r="B342" s="89"/>
      <c r="C342" s="89"/>
      <c r="D342" s="89"/>
      <c r="E342" s="89"/>
      <c r="F342" s="89"/>
      <c r="G342" s="89"/>
      <c r="H342" s="91"/>
      <c r="I342" s="89"/>
      <c r="J342" s="89"/>
      <c r="K342" s="89"/>
      <c r="L342" s="89"/>
      <c r="M342" s="89"/>
      <c r="N342" s="110"/>
      <c r="O342" s="110"/>
      <c r="P342" s="89"/>
    </row>
    <row r="343" spans="1:16" customFormat="1" ht="18" x14ac:dyDescent="0.25">
      <c r="A343" s="89"/>
      <c r="B343" s="89"/>
      <c r="C343" s="89"/>
      <c r="D343" s="89"/>
      <c r="E343" s="89"/>
      <c r="F343" s="89"/>
      <c r="G343" s="89"/>
      <c r="H343" s="91"/>
      <c r="I343" s="89"/>
      <c r="J343" s="89"/>
      <c r="K343" s="89"/>
      <c r="L343" s="89"/>
      <c r="M343" s="89"/>
      <c r="N343" s="110"/>
      <c r="O343" s="110"/>
      <c r="P343" s="89"/>
    </row>
    <row r="344" spans="1:16" customFormat="1" ht="18" x14ac:dyDescent="0.25">
      <c r="A344" s="89"/>
      <c r="B344" s="89"/>
      <c r="C344" s="89"/>
      <c r="D344" s="89"/>
      <c r="E344" s="89"/>
      <c r="F344" s="89"/>
      <c r="G344" s="89"/>
      <c r="H344" s="91"/>
      <c r="I344" s="89"/>
      <c r="J344" s="89"/>
      <c r="K344" s="89"/>
      <c r="L344" s="89"/>
      <c r="M344" s="89"/>
      <c r="N344" s="110"/>
      <c r="O344" s="110"/>
      <c r="P344" s="89"/>
    </row>
    <row r="345" spans="1:16" customFormat="1" ht="18" x14ac:dyDescent="0.25">
      <c r="A345" s="89"/>
      <c r="B345" s="89"/>
      <c r="C345" s="89"/>
      <c r="D345" s="89"/>
      <c r="E345" s="89"/>
      <c r="F345" s="89"/>
      <c r="G345" s="89"/>
      <c r="H345" s="91"/>
      <c r="I345" s="89"/>
      <c r="J345" s="89"/>
      <c r="K345" s="89"/>
      <c r="L345" s="89"/>
      <c r="M345" s="89"/>
      <c r="N345" s="110"/>
      <c r="O345" s="110"/>
      <c r="P345" s="89"/>
    </row>
    <row r="346" spans="1:16" customFormat="1" ht="18" x14ac:dyDescent="0.25">
      <c r="A346" s="89"/>
      <c r="B346" s="89"/>
      <c r="C346" s="89"/>
      <c r="D346" s="89"/>
      <c r="E346" s="89"/>
      <c r="F346" s="89"/>
      <c r="G346" s="89"/>
      <c r="H346" s="91"/>
      <c r="I346" s="89"/>
      <c r="J346" s="89"/>
      <c r="K346" s="89"/>
      <c r="L346" s="89"/>
      <c r="M346" s="89"/>
      <c r="N346" s="110"/>
      <c r="O346" s="110"/>
      <c r="P346" s="89"/>
    </row>
    <row r="347" spans="1:16" customFormat="1" ht="18" x14ac:dyDescent="0.25">
      <c r="A347" s="89"/>
      <c r="B347" s="89"/>
      <c r="C347" s="89"/>
      <c r="D347" s="89"/>
      <c r="E347" s="89"/>
      <c r="F347" s="89"/>
      <c r="G347" s="89"/>
      <c r="H347" s="91"/>
      <c r="I347" s="89"/>
      <c r="J347" s="89"/>
      <c r="K347" s="89"/>
      <c r="L347" s="89"/>
      <c r="M347" s="89"/>
      <c r="N347" s="110"/>
      <c r="O347" s="110"/>
      <c r="P347" s="89"/>
    </row>
    <row r="348" spans="1:16" customFormat="1" ht="18" x14ac:dyDescent="0.25">
      <c r="A348" s="89"/>
      <c r="B348" s="89"/>
      <c r="C348" s="89"/>
      <c r="D348" s="89"/>
      <c r="E348" s="89"/>
      <c r="F348" s="89"/>
      <c r="G348" s="89"/>
      <c r="H348" s="91"/>
      <c r="I348" s="89"/>
      <c r="J348" s="89"/>
      <c r="K348" s="89"/>
      <c r="L348" s="89"/>
      <c r="M348" s="89"/>
      <c r="N348" s="110"/>
      <c r="O348" s="110"/>
      <c r="P348" s="89"/>
    </row>
    <row r="349" spans="1:16" customFormat="1" ht="18" x14ac:dyDescent="0.25">
      <c r="A349" s="89"/>
      <c r="B349" s="89"/>
      <c r="C349" s="89"/>
      <c r="D349" s="89"/>
      <c r="E349" s="89"/>
      <c r="F349" s="89"/>
      <c r="G349" s="89"/>
      <c r="H349" s="91"/>
      <c r="I349" s="89"/>
      <c r="J349" s="89"/>
      <c r="K349" s="89"/>
      <c r="L349" s="89"/>
      <c r="M349" s="89"/>
      <c r="N349" s="110"/>
      <c r="O349" s="110"/>
      <c r="P349" s="89"/>
    </row>
    <row r="350" spans="1:16" customFormat="1" ht="18" x14ac:dyDescent="0.25">
      <c r="A350" s="89"/>
      <c r="B350" s="89"/>
      <c r="C350" s="89"/>
      <c r="D350" s="89"/>
      <c r="E350" s="89"/>
      <c r="F350" s="89"/>
      <c r="G350" s="89"/>
      <c r="H350" s="91"/>
      <c r="I350" s="89"/>
      <c r="J350" s="89"/>
      <c r="K350" s="89"/>
      <c r="L350" s="89"/>
      <c r="M350" s="89"/>
      <c r="N350" s="110"/>
      <c r="O350" s="110"/>
      <c r="P350" s="89"/>
    </row>
    <row r="351" spans="1:16" customFormat="1" ht="18" x14ac:dyDescent="0.25">
      <c r="A351" s="89"/>
      <c r="B351" s="89"/>
      <c r="C351" s="89"/>
      <c r="D351" s="89"/>
      <c r="E351" s="89"/>
      <c r="F351" s="89"/>
      <c r="G351" s="89"/>
      <c r="H351" s="91"/>
      <c r="I351" s="89"/>
      <c r="J351" s="89"/>
      <c r="K351" s="89"/>
      <c r="L351" s="89"/>
      <c r="M351" s="89"/>
      <c r="N351" s="110"/>
      <c r="O351" s="110"/>
      <c r="P351" s="89"/>
    </row>
    <row r="352" spans="1:16" customFormat="1" ht="18" x14ac:dyDescent="0.25">
      <c r="A352" s="89"/>
      <c r="B352" s="89"/>
      <c r="C352" s="89"/>
      <c r="D352" s="89"/>
      <c r="E352" s="89"/>
      <c r="F352" s="89"/>
      <c r="G352" s="89"/>
      <c r="H352" s="91"/>
      <c r="I352" s="89"/>
      <c r="J352" s="89"/>
      <c r="K352" s="89"/>
      <c r="L352" s="89"/>
      <c r="M352" s="89"/>
      <c r="N352" s="110"/>
      <c r="O352" s="110"/>
      <c r="P352" s="89"/>
    </row>
    <row r="353" spans="1:16" customFormat="1" ht="18" x14ac:dyDescent="0.25">
      <c r="A353" s="89"/>
      <c r="B353" s="89"/>
      <c r="C353" s="89"/>
      <c r="D353" s="89"/>
      <c r="E353" s="89"/>
      <c r="F353" s="89"/>
      <c r="G353" s="89"/>
      <c r="H353" s="91"/>
      <c r="I353" s="89"/>
      <c r="J353" s="89"/>
      <c r="K353" s="89"/>
      <c r="L353" s="89"/>
      <c r="M353" s="89"/>
      <c r="N353" s="110"/>
      <c r="O353" s="110"/>
      <c r="P353" s="89"/>
    </row>
    <row r="354" spans="1:16" customFormat="1" ht="18" x14ac:dyDescent="0.25">
      <c r="A354" s="89"/>
      <c r="B354" s="89"/>
      <c r="C354" s="89"/>
      <c r="D354" s="89"/>
      <c r="E354" s="89"/>
      <c r="F354" s="89"/>
      <c r="G354" s="89"/>
      <c r="H354" s="91"/>
      <c r="I354" s="89"/>
      <c r="J354" s="89"/>
      <c r="K354" s="89"/>
      <c r="L354" s="89"/>
      <c r="M354" s="89"/>
      <c r="N354" s="110"/>
      <c r="O354" s="110"/>
      <c r="P354" s="89"/>
    </row>
    <row r="355" spans="1:16" customFormat="1" ht="18" x14ac:dyDescent="0.25">
      <c r="A355" s="89"/>
      <c r="B355" s="89"/>
      <c r="C355" s="89"/>
      <c r="D355" s="89"/>
      <c r="E355" s="89"/>
      <c r="F355" s="89"/>
      <c r="G355" s="89"/>
      <c r="H355" s="91"/>
      <c r="I355" s="89"/>
      <c r="J355" s="89"/>
      <c r="K355" s="89"/>
      <c r="L355" s="89"/>
      <c r="M355" s="89"/>
      <c r="N355" s="110"/>
      <c r="O355" s="110"/>
      <c r="P355" s="89"/>
    </row>
    <row r="356" spans="1:16" customFormat="1" ht="18" x14ac:dyDescent="0.25">
      <c r="A356" s="89"/>
      <c r="B356" s="89"/>
      <c r="C356" s="89"/>
      <c r="D356" s="89"/>
      <c r="E356" s="89"/>
      <c r="F356" s="89"/>
      <c r="G356" s="89"/>
      <c r="H356" s="91"/>
      <c r="I356" s="89"/>
      <c r="J356" s="89"/>
      <c r="K356" s="89"/>
      <c r="L356" s="89"/>
      <c r="M356" s="89"/>
      <c r="N356" s="110"/>
      <c r="O356" s="110"/>
      <c r="P356" s="89"/>
    </row>
    <row r="357" spans="1:16" customFormat="1" ht="18" x14ac:dyDescent="0.25">
      <c r="A357" s="89"/>
      <c r="B357" s="89"/>
      <c r="C357" s="89"/>
      <c r="D357" s="89"/>
      <c r="E357" s="89"/>
      <c r="F357" s="89"/>
      <c r="G357" s="89"/>
      <c r="H357" s="91"/>
      <c r="I357" s="89"/>
      <c r="J357" s="89"/>
      <c r="K357" s="89"/>
      <c r="L357" s="89"/>
      <c r="M357" s="89"/>
      <c r="N357" s="110"/>
      <c r="O357" s="110"/>
      <c r="P357" s="89"/>
    </row>
    <row r="358" spans="1:16" customFormat="1" ht="18" x14ac:dyDescent="0.25">
      <c r="A358" s="89"/>
      <c r="B358" s="89"/>
      <c r="C358" s="89"/>
      <c r="D358" s="89"/>
      <c r="E358" s="89"/>
      <c r="F358" s="89"/>
      <c r="G358" s="89"/>
      <c r="H358" s="91"/>
      <c r="I358" s="89"/>
      <c r="J358" s="89"/>
      <c r="K358" s="89"/>
      <c r="L358" s="89"/>
      <c r="M358" s="89"/>
      <c r="N358" s="110"/>
      <c r="O358" s="110"/>
      <c r="P358" s="89"/>
    </row>
    <row r="359" spans="1:16" customFormat="1" ht="18" x14ac:dyDescent="0.25">
      <c r="A359" s="89"/>
      <c r="B359" s="89"/>
      <c r="C359" s="89"/>
      <c r="D359" s="89"/>
      <c r="E359" s="89"/>
      <c r="F359" s="89"/>
      <c r="G359" s="89"/>
      <c r="H359" s="91"/>
      <c r="I359" s="89"/>
      <c r="J359" s="89"/>
      <c r="K359" s="89"/>
      <c r="L359" s="89"/>
      <c r="M359" s="89"/>
      <c r="N359" s="110"/>
      <c r="O359" s="110"/>
      <c r="P359" s="89"/>
    </row>
    <row r="360" spans="1:16" customFormat="1" ht="18" x14ac:dyDescent="0.25">
      <c r="A360" s="89"/>
      <c r="B360" s="89"/>
      <c r="C360" s="89"/>
      <c r="D360" s="89"/>
      <c r="E360" s="89"/>
      <c r="F360" s="89"/>
      <c r="G360" s="89"/>
      <c r="H360" s="91"/>
      <c r="I360" s="89"/>
      <c r="J360" s="89"/>
      <c r="K360" s="89"/>
      <c r="L360" s="89"/>
      <c r="M360" s="89"/>
      <c r="N360" s="110"/>
      <c r="O360" s="110"/>
      <c r="P360" s="89"/>
    </row>
    <row r="361" spans="1:16" customFormat="1" ht="18" x14ac:dyDescent="0.25">
      <c r="A361" s="89"/>
      <c r="B361" s="89"/>
      <c r="C361" s="89"/>
      <c r="D361" s="89"/>
      <c r="E361" s="89"/>
      <c r="F361" s="89"/>
      <c r="G361" s="89"/>
      <c r="H361" s="91"/>
      <c r="I361" s="89"/>
      <c r="J361" s="89"/>
      <c r="K361" s="89"/>
      <c r="L361" s="89"/>
      <c r="M361" s="89"/>
      <c r="N361" s="110"/>
      <c r="O361" s="110"/>
      <c r="P361" s="89"/>
    </row>
    <row r="362" spans="1:16" customFormat="1" ht="18" x14ac:dyDescent="0.25">
      <c r="A362" s="89"/>
      <c r="B362" s="89"/>
      <c r="C362" s="89"/>
      <c r="D362" s="89"/>
      <c r="E362" s="89"/>
      <c r="F362" s="89"/>
      <c r="G362" s="89"/>
      <c r="H362" s="91"/>
      <c r="I362" s="89"/>
      <c r="J362" s="89"/>
      <c r="K362" s="89"/>
      <c r="L362" s="89"/>
      <c r="M362" s="89"/>
      <c r="N362" s="110"/>
      <c r="O362" s="110"/>
      <c r="P362" s="89"/>
    </row>
    <row r="363" spans="1:16" customFormat="1" ht="18" x14ac:dyDescent="0.25">
      <c r="A363" s="89"/>
      <c r="B363" s="89"/>
      <c r="C363" s="89"/>
      <c r="D363" s="89"/>
      <c r="E363" s="89"/>
      <c r="F363" s="89"/>
      <c r="G363" s="89"/>
      <c r="H363" s="91"/>
      <c r="I363" s="89"/>
      <c r="J363" s="89"/>
      <c r="K363" s="89"/>
      <c r="L363" s="89"/>
      <c r="M363" s="89"/>
      <c r="N363" s="110"/>
      <c r="O363" s="110"/>
      <c r="P363" s="89"/>
    </row>
    <row r="364" spans="1:16" customFormat="1" ht="18" x14ac:dyDescent="0.25">
      <c r="A364" s="89"/>
      <c r="B364" s="89"/>
      <c r="C364" s="89"/>
      <c r="D364" s="89"/>
      <c r="E364" s="89"/>
      <c r="F364" s="89"/>
      <c r="G364" s="89"/>
      <c r="H364" s="91"/>
      <c r="I364" s="89"/>
      <c r="J364" s="89"/>
      <c r="K364" s="89"/>
      <c r="L364" s="89"/>
      <c r="M364" s="89"/>
      <c r="N364" s="110"/>
      <c r="O364" s="110"/>
      <c r="P364" s="89"/>
    </row>
    <row r="365" spans="1:16" customFormat="1" ht="18" x14ac:dyDescent="0.25">
      <c r="A365" s="89"/>
      <c r="B365" s="89"/>
      <c r="C365" s="89"/>
      <c r="D365" s="89"/>
      <c r="E365" s="89"/>
      <c r="F365" s="89"/>
      <c r="G365" s="89"/>
      <c r="H365" s="91"/>
      <c r="I365" s="89"/>
      <c r="J365" s="89"/>
      <c r="K365" s="89"/>
      <c r="L365" s="89"/>
      <c r="M365" s="89"/>
      <c r="N365" s="110"/>
      <c r="O365" s="110"/>
      <c r="P365" s="89"/>
    </row>
    <row r="366" spans="1:16" customFormat="1" ht="18" x14ac:dyDescent="0.25">
      <c r="A366" s="89"/>
      <c r="B366" s="89"/>
      <c r="C366" s="89"/>
      <c r="D366" s="89"/>
      <c r="E366" s="89"/>
      <c r="F366" s="89"/>
      <c r="G366" s="89"/>
      <c r="H366" s="91"/>
      <c r="I366" s="89"/>
      <c r="J366" s="89"/>
      <c r="K366" s="89"/>
      <c r="L366" s="89"/>
      <c r="M366" s="89"/>
      <c r="N366" s="110"/>
      <c r="O366" s="110"/>
      <c r="P366" s="89"/>
    </row>
    <row r="367" spans="1:16" customFormat="1" ht="18" x14ac:dyDescent="0.25">
      <c r="A367" s="89"/>
      <c r="B367" s="89"/>
      <c r="C367" s="89"/>
      <c r="D367" s="89"/>
      <c r="E367" s="89"/>
      <c r="F367" s="89"/>
      <c r="G367" s="89"/>
      <c r="H367" s="91"/>
      <c r="I367" s="89"/>
      <c r="J367" s="89"/>
      <c r="K367" s="89"/>
      <c r="L367" s="89"/>
      <c r="M367" s="89"/>
      <c r="N367" s="110"/>
      <c r="O367" s="110"/>
      <c r="P367" s="89"/>
    </row>
    <row r="368" spans="1:16" customFormat="1" ht="18" x14ac:dyDescent="0.25">
      <c r="A368" s="89"/>
      <c r="B368" s="89"/>
      <c r="C368" s="89"/>
      <c r="D368" s="89"/>
      <c r="E368" s="89"/>
      <c r="F368" s="89"/>
      <c r="G368" s="89"/>
      <c r="H368" s="91"/>
      <c r="I368" s="89"/>
      <c r="J368" s="89"/>
      <c r="K368" s="89"/>
      <c r="L368" s="89"/>
      <c r="M368" s="89"/>
      <c r="N368" s="110"/>
      <c r="O368" s="110"/>
      <c r="P368" s="89"/>
    </row>
    <row r="369" spans="1:16" customFormat="1" ht="18" x14ac:dyDescent="0.25">
      <c r="A369" s="89"/>
      <c r="B369" s="89"/>
      <c r="C369" s="89"/>
      <c r="D369" s="89"/>
      <c r="E369" s="89"/>
      <c r="F369" s="89"/>
      <c r="G369" s="89"/>
      <c r="H369" s="91"/>
      <c r="I369" s="89"/>
      <c r="J369" s="89"/>
      <c r="K369" s="89"/>
      <c r="L369" s="89"/>
      <c r="M369" s="89"/>
      <c r="N369" s="110"/>
      <c r="O369" s="110"/>
      <c r="P369" s="89"/>
    </row>
    <row r="370" spans="1:16" customFormat="1" ht="18" x14ac:dyDescent="0.25">
      <c r="A370" s="89"/>
      <c r="B370" s="89"/>
      <c r="C370" s="89"/>
      <c r="D370" s="89"/>
      <c r="E370" s="89"/>
      <c r="F370" s="89"/>
      <c r="G370" s="89"/>
      <c r="H370" s="91"/>
      <c r="I370" s="89"/>
      <c r="J370" s="89"/>
      <c r="K370" s="89"/>
      <c r="L370" s="89"/>
      <c r="M370" s="89"/>
      <c r="N370" s="110"/>
      <c r="O370" s="110"/>
      <c r="P370" s="89"/>
    </row>
    <row r="371" spans="1:16" customFormat="1" ht="18" x14ac:dyDescent="0.25">
      <c r="A371" s="89"/>
      <c r="B371" s="89"/>
      <c r="C371" s="89"/>
      <c r="D371" s="89"/>
      <c r="E371" s="89"/>
      <c r="F371" s="89"/>
      <c r="G371" s="89"/>
      <c r="H371" s="91"/>
      <c r="I371" s="89"/>
      <c r="J371" s="89"/>
      <c r="K371" s="89"/>
      <c r="L371" s="89"/>
      <c r="M371" s="89"/>
      <c r="N371" s="110"/>
      <c r="O371" s="110"/>
      <c r="P371" s="89"/>
    </row>
    <row r="372" spans="1:16" customFormat="1" ht="18" x14ac:dyDescent="0.25">
      <c r="A372" s="89"/>
      <c r="B372" s="89"/>
      <c r="C372" s="89"/>
      <c r="D372" s="89"/>
      <c r="E372" s="89"/>
      <c r="F372" s="89"/>
      <c r="G372" s="89"/>
      <c r="H372" s="91"/>
      <c r="I372" s="89"/>
      <c r="J372" s="89"/>
      <c r="K372" s="89"/>
      <c r="L372" s="89"/>
      <c r="M372" s="89"/>
      <c r="N372" s="110"/>
      <c r="O372" s="110"/>
      <c r="P372" s="89"/>
    </row>
    <row r="373" spans="1:16" customFormat="1" ht="18" x14ac:dyDescent="0.25">
      <c r="A373" s="89"/>
      <c r="B373" s="89"/>
      <c r="C373" s="89"/>
      <c r="D373" s="89"/>
      <c r="E373" s="89"/>
      <c r="F373" s="89"/>
      <c r="G373" s="89"/>
      <c r="H373" s="91"/>
      <c r="I373" s="89"/>
      <c r="J373" s="89"/>
      <c r="K373" s="89"/>
      <c r="L373" s="89"/>
      <c r="M373" s="89"/>
      <c r="N373" s="110"/>
      <c r="O373" s="110"/>
      <c r="P373" s="89"/>
    </row>
    <row r="374" spans="1:16" customFormat="1" ht="18" x14ac:dyDescent="0.25">
      <c r="A374" s="89"/>
      <c r="B374" s="89"/>
      <c r="C374" s="89"/>
      <c r="D374" s="89"/>
      <c r="E374" s="89"/>
      <c r="F374" s="89"/>
      <c r="G374" s="89"/>
      <c r="H374" s="91"/>
      <c r="I374" s="89"/>
      <c r="J374" s="89"/>
      <c r="K374" s="89"/>
      <c r="L374" s="89"/>
      <c r="M374" s="89"/>
      <c r="N374" s="110"/>
      <c r="O374" s="110"/>
      <c r="P374" s="89"/>
    </row>
    <row r="375" spans="1:16" customFormat="1" ht="18" x14ac:dyDescent="0.25">
      <c r="A375" s="89"/>
      <c r="B375" s="89"/>
      <c r="C375" s="89"/>
      <c r="D375" s="89"/>
      <c r="E375" s="89"/>
      <c r="F375" s="89"/>
      <c r="G375" s="89"/>
      <c r="H375" s="91"/>
      <c r="I375" s="89"/>
      <c r="J375" s="89"/>
      <c r="K375" s="89"/>
      <c r="L375" s="89"/>
      <c r="M375" s="89"/>
      <c r="N375" s="110"/>
      <c r="O375" s="110"/>
      <c r="P375" s="89"/>
    </row>
    <row r="376" spans="1:16" customFormat="1" ht="18" x14ac:dyDescent="0.25">
      <c r="A376" s="89"/>
      <c r="B376" s="89"/>
      <c r="C376" s="89"/>
      <c r="D376" s="89"/>
      <c r="E376" s="89"/>
      <c r="F376" s="89"/>
      <c r="G376" s="89"/>
      <c r="H376" s="91"/>
      <c r="I376" s="89"/>
      <c r="J376" s="89"/>
      <c r="K376" s="89"/>
      <c r="L376" s="89"/>
      <c r="M376" s="89"/>
      <c r="N376" s="110"/>
      <c r="O376" s="110"/>
      <c r="P376" s="89"/>
    </row>
    <row r="377" spans="1:16" customFormat="1" ht="18" x14ac:dyDescent="0.25">
      <c r="A377" s="89"/>
      <c r="B377" s="89"/>
      <c r="C377" s="89"/>
      <c r="D377" s="89"/>
      <c r="E377" s="89"/>
      <c r="F377" s="89"/>
      <c r="G377" s="89"/>
      <c r="H377" s="91"/>
      <c r="I377" s="89"/>
      <c r="J377" s="89"/>
      <c r="K377" s="89"/>
      <c r="L377" s="89"/>
      <c r="M377" s="89"/>
      <c r="N377" s="110"/>
      <c r="O377" s="110"/>
      <c r="P377" s="89"/>
    </row>
    <row r="378" spans="1:16" customFormat="1" ht="18" x14ac:dyDescent="0.25">
      <c r="A378" s="89"/>
      <c r="B378" s="89"/>
      <c r="C378" s="89"/>
      <c r="D378" s="89"/>
      <c r="E378" s="89"/>
      <c r="F378" s="89"/>
      <c r="G378" s="89"/>
      <c r="H378" s="91"/>
      <c r="I378" s="89"/>
      <c r="J378" s="89"/>
      <c r="K378" s="89"/>
      <c r="L378" s="89"/>
      <c r="M378" s="89"/>
      <c r="N378" s="110"/>
      <c r="O378" s="110"/>
      <c r="P378" s="89"/>
    </row>
    <row r="379" spans="1:16" customFormat="1" ht="18" x14ac:dyDescent="0.25">
      <c r="A379" s="89"/>
      <c r="B379" s="89"/>
      <c r="C379" s="89"/>
      <c r="D379" s="89"/>
      <c r="E379" s="89"/>
      <c r="F379" s="89"/>
      <c r="G379" s="89"/>
      <c r="H379" s="91"/>
      <c r="I379" s="89"/>
      <c r="J379" s="89"/>
      <c r="K379" s="89"/>
      <c r="L379" s="89"/>
      <c r="M379" s="89"/>
      <c r="N379" s="110"/>
      <c r="O379" s="110"/>
      <c r="P379" s="89"/>
    </row>
    <row r="380" spans="1:16" customFormat="1" ht="18" x14ac:dyDescent="0.25">
      <c r="A380" s="89"/>
      <c r="B380" s="89"/>
      <c r="C380" s="89"/>
      <c r="D380" s="89"/>
      <c r="E380" s="89"/>
      <c r="F380" s="89"/>
      <c r="G380" s="89"/>
      <c r="H380" s="91"/>
      <c r="I380" s="89"/>
      <c r="J380" s="89"/>
      <c r="K380" s="89"/>
      <c r="L380" s="89"/>
      <c r="M380" s="89"/>
      <c r="N380" s="110"/>
      <c r="O380" s="110"/>
      <c r="P380" s="89"/>
    </row>
    <row r="381" spans="1:16" customFormat="1" ht="18" x14ac:dyDescent="0.25">
      <c r="A381" s="89"/>
      <c r="B381" s="89"/>
      <c r="C381" s="89"/>
      <c r="D381" s="89"/>
      <c r="E381" s="89"/>
      <c r="F381" s="89"/>
      <c r="G381" s="89"/>
      <c r="H381" s="91"/>
      <c r="I381" s="89"/>
      <c r="J381" s="89"/>
      <c r="K381" s="89"/>
      <c r="L381" s="89"/>
      <c r="M381" s="89"/>
      <c r="N381" s="110"/>
      <c r="O381" s="110"/>
      <c r="P381" s="89"/>
    </row>
    <row r="382" spans="1:16" customFormat="1" ht="18" x14ac:dyDescent="0.25">
      <c r="A382" s="89"/>
      <c r="B382" s="89"/>
      <c r="C382" s="89"/>
      <c r="D382" s="89"/>
      <c r="E382" s="89"/>
      <c r="F382" s="89"/>
      <c r="G382" s="89"/>
      <c r="H382" s="91"/>
      <c r="I382" s="89"/>
      <c r="J382" s="89"/>
      <c r="K382" s="89"/>
      <c r="L382" s="89"/>
      <c r="M382" s="89"/>
      <c r="N382" s="110"/>
      <c r="O382" s="110"/>
      <c r="P382" s="89"/>
    </row>
    <row r="383" spans="1:16" customFormat="1" ht="18" x14ac:dyDescent="0.25">
      <c r="A383" s="89"/>
      <c r="B383" s="89"/>
      <c r="C383" s="89"/>
      <c r="D383" s="89"/>
      <c r="E383" s="89"/>
      <c r="F383" s="89"/>
      <c r="G383" s="89"/>
      <c r="H383" s="91"/>
      <c r="I383" s="89"/>
      <c r="J383" s="89"/>
      <c r="K383" s="89"/>
      <c r="L383" s="89"/>
      <c r="M383" s="89"/>
      <c r="N383" s="110"/>
      <c r="O383" s="110"/>
      <c r="P383" s="89"/>
    </row>
    <row r="384" spans="1:16" customFormat="1" ht="18" x14ac:dyDescent="0.25">
      <c r="A384" s="89"/>
      <c r="B384" s="89"/>
      <c r="C384" s="89"/>
      <c r="D384" s="89"/>
      <c r="E384" s="89"/>
      <c r="F384" s="89"/>
      <c r="G384" s="89"/>
      <c r="H384" s="91"/>
      <c r="I384" s="89"/>
      <c r="J384" s="89"/>
      <c r="K384" s="89"/>
      <c r="L384" s="89"/>
      <c r="M384" s="89"/>
      <c r="N384" s="110"/>
      <c r="O384" s="110"/>
      <c r="P384" s="89"/>
    </row>
    <row r="385" spans="1:16" customFormat="1" ht="18" x14ac:dyDescent="0.25">
      <c r="A385" s="89"/>
      <c r="B385" s="89"/>
      <c r="C385" s="89"/>
      <c r="D385" s="89"/>
      <c r="E385" s="89"/>
      <c r="F385" s="89"/>
      <c r="G385" s="89"/>
      <c r="H385" s="91"/>
      <c r="I385" s="89"/>
      <c r="J385" s="89"/>
      <c r="K385" s="89"/>
      <c r="L385" s="89"/>
      <c r="M385" s="89"/>
      <c r="N385" s="110"/>
      <c r="O385" s="110"/>
      <c r="P385" s="89"/>
    </row>
    <row r="386" spans="1:16" customFormat="1" ht="18" x14ac:dyDescent="0.25">
      <c r="A386" s="89"/>
      <c r="B386" s="89"/>
      <c r="C386" s="89"/>
      <c r="D386" s="89"/>
      <c r="E386" s="89"/>
      <c r="F386" s="89"/>
      <c r="G386" s="89"/>
      <c r="H386" s="91"/>
      <c r="I386" s="89"/>
      <c r="J386" s="89"/>
      <c r="K386" s="89"/>
      <c r="L386" s="89"/>
      <c r="M386" s="89"/>
      <c r="N386" s="110"/>
      <c r="O386" s="110"/>
      <c r="P386" s="89"/>
    </row>
    <row r="387" spans="1:16" customFormat="1" ht="18" x14ac:dyDescent="0.25">
      <c r="A387" s="89"/>
      <c r="B387" s="89"/>
      <c r="C387" s="89"/>
      <c r="D387" s="89"/>
      <c r="E387" s="89"/>
      <c r="F387" s="89"/>
      <c r="G387" s="89"/>
      <c r="H387" s="91"/>
      <c r="I387" s="89"/>
      <c r="J387" s="89"/>
      <c r="K387" s="89"/>
      <c r="L387" s="89"/>
      <c r="M387" s="89"/>
      <c r="N387" s="110"/>
      <c r="O387" s="110"/>
      <c r="P387" s="89"/>
    </row>
    <row r="388" spans="1:16" customFormat="1" ht="18" x14ac:dyDescent="0.25">
      <c r="A388" s="89"/>
      <c r="B388" s="89"/>
      <c r="C388" s="89"/>
      <c r="D388" s="89"/>
      <c r="E388" s="89"/>
      <c r="F388" s="89"/>
      <c r="G388" s="89"/>
      <c r="H388" s="91"/>
      <c r="I388" s="89"/>
      <c r="J388" s="89"/>
      <c r="K388" s="89"/>
      <c r="L388" s="89"/>
      <c r="M388" s="89"/>
      <c r="N388" s="110"/>
      <c r="O388" s="110"/>
      <c r="P388" s="89"/>
    </row>
    <row r="389" spans="1:16" customFormat="1" ht="18" x14ac:dyDescent="0.25">
      <c r="A389" s="89"/>
      <c r="B389" s="89"/>
      <c r="C389" s="89"/>
      <c r="D389" s="89"/>
      <c r="E389" s="89"/>
      <c r="F389" s="89"/>
      <c r="G389" s="89"/>
      <c r="H389" s="91"/>
      <c r="I389" s="89"/>
      <c r="J389" s="89"/>
      <c r="K389" s="89"/>
      <c r="L389" s="89"/>
      <c r="M389" s="89"/>
      <c r="N389" s="110"/>
      <c r="O389" s="110"/>
      <c r="P389" s="89"/>
    </row>
    <row r="390" spans="1:16" customFormat="1" ht="18" x14ac:dyDescent="0.25">
      <c r="A390" s="89"/>
      <c r="B390" s="89"/>
      <c r="C390" s="89"/>
      <c r="D390" s="89"/>
      <c r="E390" s="89"/>
      <c r="F390" s="89"/>
      <c r="G390" s="89"/>
      <c r="H390" s="91"/>
      <c r="I390" s="89"/>
      <c r="J390" s="89"/>
      <c r="K390" s="89"/>
      <c r="L390" s="89"/>
      <c r="M390" s="89"/>
      <c r="N390" s="110"/>
      <c r="O390" s="110"/>
      <c r="P390" s="89"/>
    </row>
    <row r="391" spans="1:16" customFormat="1" ht="18" x14ac:dyDescent="0.25">
      <c r="A391" s="89"/>
      <c r="B391" s="89"/>
      <c r="C391" s="89"/>
      <c r="D391" s="89"/>
      <c r="E391" s="89"/>
      <c r="F391" s="89"/>
      <c r="G391" s="89"/>
      <c r="H391" s="91"/>
      <c r="I391" s="89"/>
      <c r="J391" s="89"/>
      <c r="K391" s="89"/>
      <c r="L391" s="89"/>
      <c r="M391" s="89"/>
      <c r="N391" s="110"/>
      <c r="O391" s="110"/>
      <c r="P391" s="89"/>
    </row>
    <row r="392" spans="1:16" customFormat="1" ht="18" x14ac:dyDescent="0.25">
      <c r="A392" s="89"/>
      <c r="B392" s="89"/>
      <c r="C392" s="89"/>
      <c r="D392" s="89"/>
      <c r="E392" s="89"/>
      <c r="F392" s="89"/>
      <c r="G392" s="89"/>
      <c r="H392" s="91"/>
      <c r="I392" s="89"/>
      <c r="J392" s="89"/>
      <c r="K392" s="89"/>
      <c r="L392" s="89"/>
      <c r="M392" s="89"/>
      <c r="N392" s="110"/>
      <c r="O392" s="110"/>
      <c r="P392" s="89"/>
    </row>
    <row r="393" spans="1:16" customFormat="1" ht="18" x14ac:dyDescent="0.25">
      <c r="A393" s="89"/>
      <c r="B393" s="89"/>
      <c r="C393" s="89"/>
      <c r="D393" s="89"/>
      <c r="E393" s="89"/>
      <c r="F393" s="89"/>
      <c r="G393" s="89"/>
      <c r="H393" s="91"/>
      <c r="I393" s="89"/>
      <c r="J393" s="89"/>
      <c r="K393" s="89"/>
      <c r="L393" s="89"/>
      <c r="M393" s="89"/>
      <c r="N393" s="110"/>
      <c r="O393" s="110"/>
      <c r="P393" s="89"/>
    </row>
    <row r="394" spans="1:16" customFormat="1" ht="18" x14ac:dyDescent="0.25">
      <c r="A394" s="89"/>
      <c r="B394" s="89"/>
      <c r="C394" s="89"/>
      <c r="D394" s="89"/>
      <c r="E394" s="89"/>
      <c r="F394" s="89"/>
      <c r="G394" s="89"/>
      <c r="H394" s="91"/>
      <c r="I394" s="89"/>
      <c r="J394" s="89"/>
      <c r="K394" s="89"/>
      <c r="L394" s="89"/>
      <c r="M394" s="89"/>
      <c r="N394" s="110"/>
      <c r="O394" s="110"/>
      <c r="P394" s="89"/>
    </row>
    <row r="395" spans="1:16" customFormat="1" ht="18" x14ac:dyDescent="0.25">
      <c r="A395" s="89"/>
      <c r="B395" s="89"/>
      <c r="C395" s="89"/>
      <c r="D395" s="89"/>
      <c r="E395" s="89"/>
      <c r="F395" s="89"/>
      <c r="G395" s="89"/>
      <c r="H395" s="91"/>
      <c r="I395" s="89"/>
      <c r="J395" s="89"/>
      <c r="K395" s="89"/>
      <c r="L395" s="89"/>
      <c r="M395" s="89"/>
      <c r="N395" s="110"/>
      <c r="O395" s="110"/>
      <c r="P395" s="89"/>
    </row>
    <row r="396" spans="1:16" customFormat="1" ht="18" x14ac:dyDescent="0.25">
      <c r="A396" s="89"/>
      <c r="B396" s="89"/>
      <c r="C396" s="89"/>
      <c r="D396" s="89"/>
      <c r="E396" s="89"/>
      <c r="F396" s="89"/>
      <c r="G396" s="89"/>
      <c r="H396" s="91"/>
      <c r="I396" s="89"/>
      <c r="J396" s="89"/>
      <c r="K396" s="89"/>
      <c r="L396" s="89"/>
      <c r="M396" s="89"/>
      <c r="N396" s="110"/>
      <c r="O396" s="110"/>
      <c r="P396" s="89"/>
    </row>
    <row r="397" spans="1:16" customFormat="1" ht="18" x14ac:dyDescent="0.25">
      <c r="A397" s="89"/>
      <c r="B397" s="89"/>
      <c r="C397" s="89"/>
      <c r="D397" s="89"/>
      <c r="E397" s="89"/>
      <c r="F397" s="89"/>
      <c r="G397" s="89"/>
      <c r="H397" s="91"/>
      <c r="I397" s="89"/>
      <c r="J397" s="89"/>
      <c r="K397" s="89"/>
      <c r="L397" s="89"/>
      <c r="M397" s="89"/>
      <c r="N397" s="110"/>
      <c r="O397" s="110"/>
      <c r="P397" s="89"/>
    </row>
    <row r="398" spans="1:16" customFormat="1" ht="18" x14ac:dyDescent="0.25">
      <c r="A398" s="89"/>
      <c r="B398" s="89"/>
      <c r="C398" s="89"/>
      <c r="D398" s="89"/>
      <c r="E398" s="89"/>
      <c r="F398" s="89"/>
      <c r="G398" s="89"/>
      <c r="H398" s="91"/>
      <c r="I398" s="89"/>
      <c r="J398" s="89"/>
      <c r="K398" s="89"/>
      <c r="L398" s="89"/>
      <c r="M398" s="89"/>
      <c r="N398" s="110"/>
      <c r="O398" s="110"/>
      <c r="P398" s="89"/>
    </row>
    <row r="399" spans="1:16" customFormat="1" ht="18" x14ac:dyDescent="0.25">
      <c r="A399" s="89"/>
      <c r="B399" s="89"/>
      <c r="C399" s="89"/>
      <c r="D399" s="89"/>
      <c r="E399" s="89"/>
      <c r="F399" s="89"/>
      <c r="G399" s="89"/>
      <c r="H399" s="91"/>
      <c r="I399" s="89"/>
      <c r="J399" s="89"/>
      <c r="K399" s="89"/>
      <c r="L399" s="89"/>
      <c r="M399" s="89"/>
      <c r="N399" s="110"/>
      <c r="O399" s="110"/>
      <c r="P399" s="89"/>
    </row>
    <row r="400" spans="1:16" customFormat="1" ht="18" x14ac:dyDescent="0.25">
      <c r="A400" s="89"/>
      <c r="B400" s="89"/>
      <c r="C400" s="89"/>
      <c r="D400" s="89"/>
      <c r="E400" s="89"/>
      <c r="F400" s="89"/>
      <c r="G400" s="89"/>
      <c r="H400" s="91"/>
      <c r="I400" s="89"/>
      <c r="J400" s="89"/>
      <c r="K400" s="89"/>
      <c r="L400" s="89"/>
      <c r="M400" s="89"/>
      <c r="N400" s="110"/>
      <c r="O400" s="110"/>
      <c r="P400" s="89"/>
    </row>
    <row r="401" spans="1:16" customFormat="1" ht="18" x14ac:dyDescent="0.25">
      <c r="A401" s="89"/>
      <c r="B401" s="89"/>
      <c r="C401" s="89"/>
      <c r="D401" s="89"/>
      <c r="E401" s="89"/>
      <c r="F401" s="89"/>
      <c r="G401" s="89"/>
      <c r="H401" s="91"/>
      <c r="I401" s="89"/>
      <c r="J401" s="89"/>
      <c r="K401" s="89"/>
      <c r="L401" s="89"/>
      <c r="M401" s="89"/>
      <c r="N401" s="110"/>
      <c r="O401" s="110"/>
      <c r="P401" s="89"/>
    </row>
    <row r="402" spans="1:16" customFormat="1" ht="18" x14ac:dyDescent="0.25">
      <c r="A402" s="89"/>
      <c r="B402" s="89"/>
      <c r="C402" s="89"/>
      <c r="D402" s="89"/>
      <c r="E402" s="89"/>
      <c r="F402" s="89"/>
      <c r="G402" s="89"/>
      <c r="H402" s="91"/>
      <c r="I402" s="89"/>
      <c r="J402" s="89"/>
      <c r="K402" s="89"/>
      <c r="L402" s="89"/>
      <c r="M402" s="89"/>
      <c r="N402" s="110"/>
      <c r="O402" s="110"/>
      <c r="P402" s="89"/>
    </row>
    <row r="403" spans="1:16" customFormat="1" ht="18" x14ac:dyDescent="0.25">
      <c r="A403" s="89"/>
      <c r="B403" s="89"/>
      <c r="C403" s="89"/>
      <c r="D403" s="89"/>
      <c r="E403" s="89"/>
      <c r="F403" s="89"/>
      <c r="G403" s="89"/>
      <c r="H403" s="91"/>
      <c r="I403" s="89"/>
      <c r="J403" s="89"/>
      <c r="K403" s="89"/>
      <c r="L403" s="89"/>
      <c r="M403" s="89"/>
      <c r="N403" s="110"/>
      <c r="O403" s="110"/>
      <c r="P403" s="89"/>
    </row>
    <row r="404" spans="1:16" customFormat="1" ht="18" x14ac:dyDescent="0.25">
      <c r="A404" s="89"/>
      <c r="B404" s="89"/>
      <c r="C404" s="89"/>
      <c r="D404" s="89"/>
      <c r="E404" s="89"/>
      <c r="F404" s="89"/>
      <c r="G404" s="89"/>
      <c r="H404" s="91"/>
      <c r="I404" s="89"/>
      <c r="J404" s="89"/>
      <c r="K404" s="89"/>
      <c r="L404" s="89"/>
      <c r="M404" s="89"/>
      <c r="N404" s="110"/>
      <c r="O404" s="110"/>
      <c r="P404" s="89"/>
    </row>
    <row r="405" spans="1:16" customFormat="1" ht="18" x14ac:dyDescent="0.25">
      <c r="A405" s="89"/>
      <c r="B405" s="89"/>
      <c r="C405" s="89"/>
      <c r="D405" s="89"/>
      <c r="E405" s="89"/>
      <c r="F405" s="89"/>
      <c r="G405" s="89"/>
      <c r="H405" s="91"/>
      <c r="I405" s="89"/>
      <c r="J405" s="89"/>
      <c r="K405" s="89"/>
      <c r="L405" s="89"/>
      <c r="M405" s="89"/>
      <c r="N405" s="110"/>
      <c r="O405" s="110"/>
      <c r="P405" s="89"/>
    </row>
    <row r="406" spans="1:16" customFormat="1" ht="18" x14ac:dyDescent="0.25">
      <c r="A406" s="89"/>
      <c r="B406" s="89"/>
      <c r="C406" s="89"/>
      <c r="D406" s="89"/>
      <c r="E406" s="89"/>
      <c r="F406" s="89"/>
      <c r="G406" s="89"/>
      <c r="H406" s="91"/>
      <c r="I406" s="89"/>
      <c r="J406" s="89"/>
      <c r="K406" s="89"/>
      <c r="L406" s="89"/>
      <c r="M406" s="89"/>
      <c r="N406" s="110"/>
      <c r="O406" s="110"/>
      <c r="P406" s="89"/>
    </row>
    <row r="407" spans="1:16" customFormat="1" ht="18" x14ac:dyDescent="0.25">
      <c r="A407" s="89"/>
      <c r="B407" s="89"/>
      <c r="C407" s="89"/>
      <c r="D407" s="89"/>
      <c r="E407" s="89"/>
      <c r="F407" s="89"/>
      <c r="G407" s="89"/>
      <c r="H407" s="91"/>
      <c r="I407" s="89"/>
      <c r="J407" s="89"/>
      <c r="K407" s="89"/>
      <c r="L407" s="89"/>
      <c r="M407" s="89"/>
      <c r="N407" s="110"/>
      <c r="O407" s="110"/>
      <c r="P407" s="89"/>
    </row>
    <row r="408" spans="1:16" customFormat="1" ht="18" x14ac:dyDescent="0.25">
      <c r="A408" s="89"/>
      <c r="B408" s="89"/>
      <c r="C408" s="89"/>
      <c r="D408" s="89"/>
      <c r="E408" s="89"/>
      <c r="F408" s="89"/>
      <c r="G408" s="89"/>
      <c r="H408" s="91"/>
      <c r="I408" s="89"/>
      <c r="J408" s="89"/>
      <c r="K408" s="89"/>
      <c r="L408" s="89"/>
      <c r="M408" s="89"/>
      <c r="N408" s="110"/>
      <c r="O408" s="110"/>
      <c r="P408" s="89"/>
    </row>
    <row r="409" spans="1:16" customFormat="1" ht="18" x14ac:dyDescent="0.25">
      <c r="A409" s="89"/>
      <c r="B409" s="89"/>
      <c r="C409" s="89"/>
      <c r="D409" s="89"/>
      <c r="E409" s="89"/>
      <c r="F409" s="89"/>
      <c r="G409" s="89"/>
      <c r="H409" s="91"/>
      <c r="I409" s="89"/>
      <c r="J409" s="89"/>
      <c r="K409" s="89"/>
      <c r="L409" s="89"/>
      <c r="M409" s="89"/>
      <c r="N409" s="110"/>
      <c r="O409" s="110"/>
      <c r="P409" s="89"/>
    </row>
    <row r="410" spans="1:16" customFormat="1" ht="18" x14ac:dyDescent="0.25">
      <c r="A410" s="89"/>
      <c r="B410" s="89"/>
      <c r="C410" s="89"/>
      <c r="D410" s="89"/>
      <c r="E410" s="89"/>
      <c r="F410" s="89"/>
      <c r="G410" s="89"/>
      <c r="H410" s="91"/>
      <c r="I410" s="89"/>
      <c r="J410" s="89"/>
      <c r="K410" s="89"/>
      <c r="L410" s="89"/>
      <c r="M410" s="89"/>
      <c r="N410" s="110"/>
      <c r="O410" s="110"/>
      <c r="P410" s="89"/>
    </row>
    <row r="411" spans="1:16" customFormat="1" ht="18" x14ac:dyDescent="0.25">
      <c r="A411" s="89"/>
      <c r="B411" s="89"/>
      <c r="C411" s="89"/>
      <c r="D411" s="89"/>
      <c r="E411" s="89"/>
      <c r="F411" s="89"/>
      <c r="G411" s="89"/>
      <c r="H411" s="91"/>
      <c r="I411" s="89"/>
      <c r="J411" s="89"/>
      <c r="K411" s="89"/>
      <c r="L411" s="89"/>
      <c r="M411" s="89"/>
      <c r="N411" s="110"/>
      <c r="O411" s="110"/>
      <c r="P411" s="89"/>
    </row>
    <row r="412" spans="1:16" customFormat="1" ht="18" x14ac:dyDescent="0.25">
      <c r="A412" s="89"/>
      <c r="B412" s="89"/>
      <c r="C412" s="89"/>
      <c r="D412" s="89"/>
      <c r="E412" s="89"/>
      <c r="F412" s="89"/>
      <c r="G412" s="89"/>
      <c r="H412" s="91"/>
      <c r="I412" s="89"/>
      <c r="J412" s="89"/>
      <c r="K412" s="89"/>
      <c r="L412" s="89"/>
      <c r="M412" s="89"/>
      <c r="N412" s="110"/>
      <c r="O412" s="110"/>
      <c r="P412" s="89"/>
    </row>
    <row r="413" spans="1:16" customFormat="1" ht="18" x14ac:dyDescent="0.25">
      <c r="A413" s="89"/>
      <c r="B413" s="89"/>
      <c r="C413" s="89"/>
      <c r="D413" s="89"/>
      <c r="E413" s="89"/>
      <c r="F413" s="89"/>
      <c r="G413" s="89"/>
      <c r="H413" s="91"/>
      <c r="I413" s="89"/>
      <c r="J413" s="89"/>
      <c r="K413" s="89"/>
      <c r="L413" s="89"/>
      <c r="M413" s="89"/>
      <c r="N413" s="110"/>
      <c r="O413" s="110"/>
      <c r="P413" s="89"/>
    </row>
    <row r="414" spans="1:16" customFormat="1" ht="18" x14ac:dyDescent="0.25">
      <c r="A414" s="89"/>
      <c r="B414" s="89"/>
      <c r="C414" s="89"/>
      <c r="D414" s="89"/>
      <c r="E414" s="89"/>
      <c r="F414" s="89"/>
      <c r="G414" s="89"/>
      <c r="H414" s="91"/>
      <c r="I414" s="89"/>
      <c r="J414" s="89"/>
      <c r="K414" s="89"/>
      <c r="L414" s="89"/>
      <c r="M414" s="89"/>
      <c r="N414" s="110"/>
      <c r="O414" s="110"/>
      <c r="P414" s="89"/>
    </row>
    <row r="415" spans="1:16" customFormat="1" ht="18" x14ac:dyDescent="0.25">
      <c r="A415" s="89"/>
      <c r="B415" s="89"/>
      <c r="C415" s="89"/>
      <c r="D415" s="89"/>
      <c r="E415" s="89"/>
      <c r="F415" s="89"/>
      <c r="G415" s="89"/>
      <c r="H415" s="91"/>
      <c r="I415" s="89"/>
      <c r="J415" s="89"/>
      <c r="K415" s="89"/>
      <c r="L415" s="89"/>
      <c r="M415" s="89"/>
      <c r="N415" s="110"/>
      <c r="O415" s="110"/>
      <c r="P415" s="89"/>
    </row>
    <row r="416" spans="1:16" customFormat="1" ht="18" x14ac:dyDescent="0.25">
      <c r="A416" s="89"/>
      <c r="B416" s="89"/>
      <c r="C416" s="89"/>
      <c r="D416" s="89"/>
      <c r="E416" s="89"/>
      <c r="F416" s="89"/>
      <c r="G416" s="89"/>
      <c r="H416" s="91"/>
      <c r="I416" s="89"/>
      <c r="J416" s="89"/>
      <c r="K416" s="89"/>
      <c r="L416" s="89"/>
      <c r="M416" s="89"/>
      <c r="N416" s="110"/>
      <c r="O416" s="110"/>
      <c r="P416" s="89"/>
    </row>
    <row r="417" spans="1:16" customFormat="1" ht="18" x14ac:dyDescent="0.25">
      <c r="A417" s="89"/>
      <c r="B417" s="89"/>
      <c r="C417" s="89"/>
      <c r="D417" s="89"/>
      <c r="E417" s="89"/>
      <c r="F417" s="89"/>
      <c r="G417" s="89"/>
      <c r="H417" s="91"/>
      <c r="I417" s="89"/>
      <c r="J417" s="89"/>
      <c r="K417" s="89"/>
      <c r="L417" s="89"/>
      <c r="M417" s="89"/>
      <c r="N417" s="110"/>
      <c r="O417" s="110"/>
      <c r="P417" s="89"/>
    </row>
    <row r="418" spans="1:16" customFormat="1" ht="18" x14ac:dyDescent="0.25">
      <c r="A418" s="89"/>
      <c r="B418" s="89"/>
      <c r="C418" s="89"/>
      <c r="D418" s="89"/>
      <c r="E418" s="89"/>
      <c r="F418" s="89"/>
      <c r="G418" s="89"/>
      <c r="H418" s="91"/>
      <c r="I418" s="89"/>
      <c r="J418" s="89"/>
      <c r="K418" s="89"/>
      <c r="L418" s="89"/>
      <c r="M418" s="89"/>
      <c r="N418" s="110"/>
      <c r="O418" s="110"/>
      <c r="P418" s="89"/>
    </row>
    <row r="419" spans="1:16" customFormat="1" ht="18" x14ac:dyDescent="0.25">
      <c r="A419" s="89"/>
      <c r="B419" s="89"/>
      <c r="C419" s="89"/>
      <c r="D419" s="89"/>
      <c r="E419" s="89"/>
      <c r="F419" s="89"/>
      <c r="G419" s="89"/>
      <c r="H419" s="91"/>
      <c r="I419" s="89"/>
      <c r="J419" s="89"/>
      <c r="K419" s="89"/>
      <c r="L419" s="89"/>
      <c r="M419" s="89"/>
      <c r="N419" s="110"/>
      <c r="O419" s="110"/>
      <c r="P419" s="89"/>
    </row>
    <row r="420" spans="1:16" customFormat="1" ht="18" x14ac:dyDescent="0.25">
      <c r="A420" s="89"/>
      <c r="B420" s="89"/>
      <c r="C420" s="89"/>
      <c r="D420" s="89"/>
      <c r="E420" s="89"/>
      <c r="F420" s="89"/>
      <c r="G420" s="89"/>
      <c r="H420" s="91"/>
      <c r="I420" s="89"/>
      <c r="J420" s="89"/>
      <c r="K420" s="89"/>
      <c r="L420" s="89"/>
      <c r="M420" s="89"/>
      <c r="N420" s="110"/>
      <c r="O420" s="110"/>
      <c r="P420" s="89"/>
    </row>
    <row r="421" spans="1:16" customFormat="1" ht="18" x14ac:dyDescent="0.25">
      <c r="A421" s="89"/>
      <c r="B421" s="89"/>
      <c r="C421" s="89"/>
      <c r="D421" s="89"/>
      <c r="E421" s="89"/>
      <c r="F421" s="89"/>
      <c r="G421" s="89"/>
      <c r="H421" s="91"/>
      <c r="I421" s="89"/>
      <c r="J421" s="89"/>
      <c r="K421" s="89"/>
      <c r="L421" s="89"/>
      <c r="M421" s="89"/>
      <c r="N421" s="110"/>
      <c r="O421" s="110"/>
      <c r="P421" s="89"/>
    </row>
    <row r="422" spans="1:16" customFormat="1" ht="18" x14ac:dyDescent="0.25">
      <c r="A422" s="89"/>
      <c r="B422" s="89"/>
      <c r="C422" s="89"/>
      <c r="D422" s="89"/>
      <c r="E422" s="89"/>
      <c r="F422" s="89"/>
      <c r="G422" s="89"/>
      <c r="H422" s="91"/>
      <c r="I422" s="89"/>
      <c r="J422" s="89"/>
      <c r="K422" s="89"/>
      <c r="L422" s="89"/>
      <c r="M422" s="89"/>
      <c r="N422" s="110"/>
      <c r="O422" s="110"/>
      <c r="P422" s="89"/>
    </row>
    <row r="423" spans="1:16" customFormat="1" ht="18" x14ac:dyDescent="0.25">
      <c r="A423" s="89"/>
      <c r="B423" s="89"/>
      <c r="C423" s="89"/>
      <c r="D423" s="89"/>
      <c r="E423" s="89"/>
      <c r="F423" s="89"/>
      <c r="G423" s="89"/>
      <c r="H423" s="91"/>
      <c r="I423" s="89"/>
      <c r="J423" s="89"/>
      <c r="K423" s="89"/>
      <c r="L423" s="89"/>
      <c r="M423" s="89"/>
      <c r="N423" s="110"/>
      <c r="O423" s="110"/>
      <c r="P423" s="89"/>
    </row>
    <row r="424" spans="1:16" customFormat="1" ht="18" x14ac:dyDescent="0.25">
      <c r="A424" s="89"/>
      <c r="B424" s="89"/>
      <c r="C424" s="89"/>
      <c r="D424" s="89"/>
      <c r="E424" s="89"/>
      <c r="F424" s="89"/>
      <c r="G424" s="89"/>
      <c r="H424" s="91"/>
      <c r="I424" s="89"/>
      <c r="J424" s="89"/>
      <c r="K424" s="89"/>
      <c r="L424" s="89"/>
      <c r="M424" s="89"/>
      <c r="N424" s="110"/>
      <c r="O424" s="110"/>
      <c r="P424" s="89"/>
    </row>
    <row r="425" spans="1:16" customFormat="1" ht="18" x14ac:dyDescent="0.25">
      <c r="A425" s="89"/>
      <c r="B425" s="89"/>
      <c r="C425" s="89"/>
      <c r="D425" s="89"/>
      <c r="E425" s="89"/>
      <c r="F425" s="89"/>
      <c r="G425" s="89"/>
      <c r="H425" s="91"/>
      <c r="I425" s="89"/>
      <c r="J425" s="89"/>
      <c r="K425" s="89"/>
      <c r="L425" s="89"/>
      <c r="M425" s="89"/>
      <c r="N425" s="110"/>
      <c r="O425" s="110"/>
      <c r="P425" s="89"/>
    </row>
    <row r="426" spans="1:16" customFormat="1" ht="18" x14ac:dyDescent="0.25">
      <c r="A426" s="89"/>
      <c r="B426" s="89"/>
      <c r="C426" s="89"/>
      <c r="D426" s="89"/>
      <c r="E426" s="89"/>
      <c r="F426" s="89"/>
      <c r="G426" s="89"/>
      <c r="H426" s="91"/>
      <c r="I426" s="89"/>
      <c r="J426" s="89"/>
      <c r="K426" s="89"/>
      <c r="L426" s="89"/>
      <c r="M426" s="89"/>
      <c r="N426" s="110"/>
      <c r="O426" s="110"/>
      <c r="P426" s="89"/>
    </row>
    <row r="427" spans="1:16" customFormat="1" ht="18" x14ac:dyDescent="0.25">
      <c r="A427" s="89"/>
      <c r="B427" s="89"/>
      <c r="C427" s="89"/>
      <c r="D427" s="89"/>
      <c r="E427" s="89"/>
      <c r="F427" s="89"/>
      <c r="G427" s="89"/>
      <c r="H427" s="91"/>
      <c r="I427" s="89"/>
      <c r="J427" s="89"/>
      <c r="K427" s="89"/>
      <c r="L427" s="89"/>
      <c r="M427" s="89"/>
      <c r="N427" s="110"/>
      <c r="O427" s="110"/>
      <c r="P427" s="89"/>
    </row>
    <row r="428" spans="1:16" customFormat="1" ht="18" x14ac:dyDescent="0.25">
      <c r="A428" s="89"/>
      <c r="B428" s="89"/>
      <c r="C428" s="89"/>
      <c r="D428" s="89"/>
      <c r="E428" s="89"/>
      <c r="F428" s="89"/>
      <c r="G428" s="89"/>
      <c r="H428" s="91"/>
      <c r="I428" s="89"/>
      <c r="J428" s="89"/>
      <c r="K428" s="89"/>
      <c r="L428" s="89"/>
      <c r="M428" s="89"/>
      <c r="N428" s="110"/>
      <c r="O428" s="110"/>
      <c r="P428" s="89"/>
    </row>
    <row r="429" spans="1:16" customFormat="1" ht="18" x14ac:dyDescent="0.25">
      <c r="A429" s="89"/>
      <c r="B429" s="89"/>
      <c r="C429" s="89"/>
      <c r="D429" s="89"/>
      <c r="E429" s="89"/>
      <c r="F429" s="89"/>
      <c r="G429" s="89"/>
      <c r="H429" s="91"/>
      <c r="I429" s="89"/>
      <c r="J429" s="89"/>
      <c r="K429" s="89"/>
      <c r="L429" s="89"/>
      <c r="M429" s="89"/>
      <c r="N429" s="110"/>
      <c r="O429" s="110"/>
      <c r="P429" s="89"/>
    </row>
    <row r="430" spans="1:16" customFormat="1" ht="18" x14ac:dyDescent="0.25">
      <c r="A430" s="89"/>
      <c r="B430" s="89"/>
      <c r="C430" s="89"/>
      <c r="D430" s="89"/>
      <c r="E430" s="89"/>
      <c r="F430" s="89"/>
      <c r="G430" s="89"/>
      <c r="H430" s="91"/>
      <c r="I430" s="89"/>
      <c r="J430" s="89"/>
      <c r="K430" s="89"/>
      <c r="L430" s="89"/>
      <c r="M430" s="89"/>
      <c r="N430" s="110"/>
      <c r="O430" s="110"/>
      <c r="P430" s="89"/>
    </row>
    <row r="431" spans="1:16" customFormat="1" ht="18" x14ac:dyDescent="0.25">
      <c r="A431" s="89"/>
      <c r="B431" s="89"/>
      <c r="C431" s="89"/>
      <c r="D431" s="89"/>
      <c r="E431" s="89"/>
      <c r="F431" s="89"/>
      <c r="G431" s="89"/>
      <c r="H431" s="91"/>
      <c r="I431" s="89"/>
      <c r="J431" s="89"/>
      <c r="K431" s="89"/>
      <c r="L431" s="89"/>
      <c r="M431" s="89"/>
      <c r="N431" s="110"/>
      <c r="O431" s="110"/>
      <c r="P431" s="89"/>
    </row>
    <row r="432" spans="1:16" customFormat="1" ht="18" x14ac:dyDescent="0.25">
      <c r="A432" s="89"/>
      <c r="B432" s="89"/>
      <c r="C432" s="89"/>
      <c r="D432" s="89"/>
      <c r="E432" s="89"/>
      <c r="F432" s="89"/>
      <c r="G432" s="89"/>
      <c r="H432" s="91"/>
      <c r="I432" s="89"/>
      <c r="J432" s="89"/>
      <c r="K432" s="89"/>
      <c r="L432" s="89"/>
      <c r="M432" s="89"/>
      <c r="N432" s="110"/>
      <c r="O432" s="110"/>
      <c r="P432" s="89"/>
    </row>
    <row r="433" spans="1:16" customFormat="1" ht="18" x14ac:dyDescent="0.25">
      <c r="A433" s="89"/>
      <c r="B433" s="89"/>
      <c r="C433" s="89"/>
      <c r="D433" s="89"/>
      <c r="E433" s="89"/>
      <c r="F433" s="89"/>
      <c r="G433" s="89"/>
      <c r="H433" s="91"/>
      <c r="I433" s="89"/>
      <c r="J433" s="89"/>
      <c r="K433" s="89"/>
      <c r="L433" s="89"/>
      <c r="M433" s="89"/>
      <c r="N433" s="110"/>
      <c r="O433" s="110"/>
      <c r="P433" s="89"/>
    </row>
    <row r="434" spans="1:16" customFormat="1" ht="18" x14ac:dyDescent="0.25">
      <c r="A434" s="89"/>
      <c r="B434" s="89"/>
      <c r="C434" s="89"/>
      <c r="D434" s="89"/>
      <c r="E434" s="89"/>
      <c r="F434" s="89"/>
      <c r="G434" s="89"/>
      <c r="H434" s="91"/>
      <c r="I434" s="89"/>
      <c r="J434" s="89"/>
      <c r="K434" s="89"/>
      <c r="L434" s="89"/>
      <c r="M434" s="89"/>
      <c r="N434" s="110"/>
      <c r="O434" s="110"/>
      <c r="P434" s="89"/>
    </row>
    <row r="435" spans="1:16" customFormat="1" ht="18" x14ac:dyDescent="0.25">
      <c r="A435" s="89"/>
      <c r="B435" s="89"/>
      <c r="C435" s="89"/>
      <c r="D435" s="89"/>
      <c r="E435" s="89"/>
      <c r="F435" s="89"/>
      <c r="G435" s="89"/>
      <c r="H435" s="91"/>
      <c r="I435" s="89"/>
      <c r="J435" s="89"/>
      <c r="K435" s="89"/>
      <c r="L435" s="89"/>
      <c r="M435" s="89"/>
      <c r="N435" s="110"/>
      <c r="O435" s="110"/>
      <c r="P435" s="89"/>
    </row>
    <row r="436" spans="1:16" customFormat="1" ht="18" x14ac:dyDescent="0.25">
      <c r="A436" s="89"/>
      <c r="B436" s="89"/>
      <c r="C436" s="89"/>
      <c r="D436" s="89"/>
      <c r="E436" s="89"/>
      <c r="F436" s="89"/>
      <c r="G436" s="89"/>
      <c r="H436" s="91"/>
      <c r="I436" s="89"/>
      <c r="J436" s="89"/>
      <c r="K436" s="89"/>
      <c r="L436" s="89"/>
      <c r="M436" s="89"/>
      <c r="N436" s="110"/>
      <c r="O436" s="110"/>
      <c r="P436" s="89"/>
    </row>
    <row r="437" spans="1:16" customFormat="1" ht="18" x14ac:dyDescent="0.25">
      <c r="A437" s="89"/>
      <c r="B437" s="89"/>
      <c r="C437" s="89"/>
      <c r="D437" s="89"/>
      <c r="E437" s="89"/>
      <c r="F437" s="89"/>
      <c r="G437" s="89"/>
      <c r="H437" s="91"/>
      <c r="I437" s="89"/>
      <c r="J437" s="89"/>
      <c r="K437" s="89"/>
      <c r="L437" s="89"/>
      <c r="M437" s="89"/>
      <c r="N437" s="110"/>
      <c r="O437" s="110"/>
      <c r="P437" s="89"/>
    </row>
    <row r="438" spans="1:16" customFormat="1" ht="18" x14ac:dyDescent="0.25">
      <c r="A438" s="89"/>
      <c r="B438" s="89"/>
      <c r="C438" s="89"/>
      <c r="D438" s="89"/>
      <c r="E438" s="89"/>
      <c r="F438" s="89"/>
      <c r="G438" s="89"/>
      <c r="H438" s="91"/>
      <c r="I438" s="89"/>
      <c r="J438" s="89"/>
      <c r="K438" s="89"/>
      <c r="L438" s="89"/>
      <c r="M438" s="89"/>
      <c r="N438" s="110"/>
      <c r="O438" s="110"/>
      <c r="P438" s="89"/>
    </row>
    <row r="439" spans="1:16" customFormat="1" ht="18" x14ac:dyDescent="0.25">
      <c r="A439" s="89"/>
      <c r="B439" s="89"/>
      <c r="C439" s="89"/>
      <c r="D439" s="89"/>
      <c r="E439" s="89"/>
      <c r="F439" s="89"/>
      <c r="G439" s="89"/>
      <c r="H439" s="91"/>
      <c r="I439" s="89"/>
      <c r="J439" s="89"/>
      <c r="K439" s="89"/>
      <c r="L439" s="89"/>
      <c r="M439" s="89"/>
      <c r="N439" s="110"/>
      <c r="O439" s="110"/>
      <c r="P439" s="89"/>
    </row>
    <row r="440" spans="1:16" customFormat="1" ht="18" x14ac:dyDescent="0.25">
      <c r="A440" s="89"/>
      <c r="B440" s="89"/>
      <c r="C440" s="89"/>
      <c r="D440" s="89"/>
      <c r="E440" s="89"/>
      <c r="F440" s="89"/>
      <c r="G440" s="89"/>
      <c r="H440" s="91"/>
      <c r="I440" s="89"/>
      <c r="J440" s="89"/>
      <c r="K440" s="89"/>
      <c r="L440" s="89"/>
      <c r="M440" s="89"/>
      <c r="N440" s="110"/>
      <c r="O440" s="110"/>
      <c r="P440" s="89"/>
    </row>
    <row r="441" spans="1:16" customFormat="1" ht="18" x14ac:dyDescent="0.25">
      <c r="A441" s="89"/>
      <c r="B441" s="89"/>
      <c r="C441" s="89"/>
      <c r="D441" s="89"/>
      <c r="E441" s="89"/>
      <c r="F441" s="89"/>
      <c r="G441" s="89"/>
      <c r="H441" s="91"/>
      <c r="I441" s="89"/>
      <c r="J441" s="89"/>
      <c r="K441" s="89"/>
      <c r="L441" s="89"/>
      <c r="M441" s="89"/>
      <c r="N441" s="110"/>
      <c r="O441" s="110"/>
      <c r="P441" s="89"/>
    </row>
    <row r="442" spans="1:16" customFormat="1" ht="18" x14ac:dyDescent="0.25">
      <c r="A442" s="89"/>
      <c r="B442" s="89"/>
      <c r="C442" s="89"/>
      <c r="D442" s="89"/>
      <c r="E442" s="89"/>
      <c r="F442" s="89"/>
      <c r="G442" s="89"/>
      <c r="H442" s="91"/>
      <c r="I442" s="89"/>
      <c r="J442" s="89"/>
      <c r="K442" s="89"/>
      <c r="L442" s="89"/>
      <c r="M442" s="89"/>
      <c r="N442" s="110"/>
      <c r="O442" s="110"/>
      <c r="P442" s="89"/>
    </row>
    <row r="443" spans="1:16" customFormat="1" ht="18" x14ac:dyDescent="0.25">
      <c r="A443" s="89"/>
      <c r="B443" s="89"/>
      <c r="C443" s="89"/>
      <c r="D443" s="89"/>
      <c r="E443" s="89"/>
      <c r="F443" s="89"/>
      <c r="G443" s="89"/>
      <c r="H443" s="91"/>
      <c r="I443" s="89"/>
      <c r="J443" s="89"/>
      <c r="K443" s="89"/>
      <c r="L443" s="89"/>
      <c r="M443" s="89"/>
      <c r="N443" s="110"/>
      <c r="O443" s="110"/>
      <c r="P443" s="89"/>
    </row>
    <row r="444" spans="1:16" customFormat="1" ht="18" x14ac:dyDescent="0.25">
      <c r="A444" s="89"/>
      <c r="B444" s="89"/>
      <c r="C444" s="89"/>
      <c r="D444" s="89"/>
      <c r="E444" s="89"/>
      <c r="F444" s="89"/>
      <c r="G444" s="89"/>
      <c r="H444" s="91"/>
      <c r="I444" s="89"/>
      <c r="J444" s="89"/>
      <c r="K444" s="89"/>
      <c r="L444" s="89"/>
      <c r="M444" s="89"/>
      <c r="N444" s="110"/>
      <c r="O444" s="110"/>
      <c r="P444" s="89"/>
    </row>
    <row r="445" spans="1:16" customFormat="1" ht="18" x14ac:dyDescent="0.25">
      <c r="A445" s="89"/>
      <c r="B445" s="89"/>
      <c r="C445" s="89"/>
      <c r="D445" s="89"/>
      <c r="E445" s="89"/>
      <c r="F445" s="89"/>
      <c r="G445" s="89"/>
      <c r="H445" s="91"/>
      <c r="I445" s="89"/>
      <c r="J445" s="89"/>
      <c r="K445" s="89"/>
      <c r="L445" s="89"/>
      <c r="M445" s="89"/>
      <c r="N445" s="110"/>
      <c r="O445" s="110"/>
      <c r="P445" s="89"/>
    </row>
    <row r="446" spans="1:16" customFormat="1" ht="18" x14ac:dyDescent="0.25">
      <c r="A446" s="89"/>
      <c r="B446" s="89"/>
      <c r="C446" s="89"/>
      <c r="D446" s="89"/>
      <c r="E446" s="89"/>
      <c r="F446" s="89"/>
      <c r="G446" s="89"/>
      <c r="H446" s="91"/>
      <c r="I446" s="89"/>
      <c r="J446" s="89"/>
      <c r="K446" s="89"/>
      <c r="L446" s="89"/>
      <c r="M446" s="89"/>
      <c r="N446" s="110"/>
      <c r="O446" s="110"/>
      <c r="P446" s="89"/>
    </row>
    <row r="447" spans="1:16" customFormat="1" ht="18" x14ac:dyDescent="0.25">
      <c r="A447" s="89"/>
      <c r="B447" s="89"/>
      <c r="C447" s="89"/>
      <c r="D447" s="89"/>
      <c r="E447" s="89"/>
      <c r="F447" s="89"/>
      <c r="G447" s="89"/>
      <c r="H447" s="91"/>
      <c r="I447" s="89"/>
      <c r="J447" s="89"/>
      <c r="K447" s="89"/>
      <c r="L447" s="89"/>
      <c r="M447" s="89"/>
      <c r="N447" s="110"/>
      <c r="O447" s="110"/>
      <c r="P447" s="89"/>
    </row>
    <row r="448" spans="1:16" customFormat="1" ht="18" x14ac:dyDescent="0.25">
      <c r="A448" s="89"/>
      <c r="B448" s="89"/>
      <c r="C448" s="89"/>
      <c r="D448" s="89"/>
      <c r="E448" s="89"/>
      <c r="F448" s="89"/>
      <c r="G448" s="89"/>
      <c r="H448" s="91"/>
      <c r="I448" s="89"/>
      <c r="J448" s="89"/>
      <c r="K448" s="89"/>
      <c r="L448" s="89"/>
      <c r="M448" s="89"/>
      <c r="N448" s="110"/>
      <c r="O448" s="110"/>
      <c r="P448" s="89"/>
    </row>
    <row r="449" spans="1:16" customFormat="1" ht="18" x14ac:dyDescent="0.25">
      <c r="A449" s="89"/>
      <c r="B449" s="89"/>
      <c r="C449" s="89"/>
      <c r="D449" s="89"/>
      <c r="E449" s="89"/>
      <c r="F449" s="89"/>
      <c r="G449" s="89"/>
      <c r="H449" s="91"/>
      <c r="I449" s="89"/>
      <c r="J449" s="89"/>
      <c r="K449" s="89"/>
      <c r="L449" s="89"/>
      <c r="M449" s="89"/>
      <c r="N449" s="110"/>
      <c r="O449" s="110"/>
      <c r="P449" s="89"/>
    </row>
    <row r="450" spans="1:16" customFormat="1" ht="18" x14ac:dyDescent="0.25">
      <c r="A450" s="89"/>
      <c r="B450" s="89"/>
      <c r="C450" s="89"/>
      <c r="D450" s="89"/>
      <c r="E450" s="89"/>
      <c r="F450" s="89"/>
      <c r="G450" s="89"/>
      <c r="H450" s="91"/>
      <c r="I450" s="89"/>
      <c r="J450" s="89"/>
      <c r="K450" s="89"/>
      <c r="L450" s="89"/>
      <c r="M450" s="89"/>
      <c r="N450" s="110"/>
      <c r="O450" s="110"/>
      <c r="P450" s="89"/>
    </row>
    <row r="451" spans="1:16" customFormat="1" ht="18" x14ac:dyDescent="0.25">
      <c r="A451" s="89"/>
      <c r="B451" s="89"/>
      <c r="C451" s="89"/>
      <c r="D451" s="89"/>
      <c r="E451" s="89"/>
      <c r="F451" s="89"/>
      <c r="G451" s="89"/>
      <c r="H451" s="91"/>
      <c r="I451" s="89"/>
      <c r="J451" s="89"/>
      <c r="K451" s="89"/>
      <c r="L451" s="89"/>
      <c r="M451" s="89"/>
      <c r="N451" s="110"/>
      <c r="O451" s="110"/>
      <c r="P451" s="89"/>
    </row>
    <row r="452" spans="1:16" customFormat="1" ht="18" x14ac:dyDescent="0.25">
      <c r="A452" s="89"/>
      <c r="B452" s="89"/>
      <c r="C452" s="89"/>
      <c r="D452" s="89"/>
      <c r="E452" s="89"/>
      <c r="F452" s="89"/>
      <c r="G452" s="89"/>
      <c r="H452" s="91"/>
      <c r="I452" s="89"/>
      <c r="J452" s="89"/>
      <c r="K452" s="89"/>
      <c r="L452" s="89"/>
      <c r="M452" s="89"/>
      <c r="N452" s="110"/>
      <c r="O452" s="110"/>
      <c r="P452" s="89"/>
    </row>
    <row r="453" spans="1:16" customFormat="1" ht="18" x14ac:dyDescent="0.25">
      <c r="A453" s="89"/>
      <c r="B453" s="89"/>
      <c r="C453" s="89"/>
      <c r="D453" s="89"/>
      <c r="E453" s="89"/>
      <c r="F453" s="89"/>
      <c r="G453" s="89"/>
      <c r="H453" s="91"/>
      <c r="I453" s="89"/>
      <c r="J453" s="89"/>
      <c r="K453" s="89"/>
      <c r="L453" s="89"/>
      <c r="M453" s="89"/>
      <c r="N453" s="110"/>
      <c r="O453" s="110"/>
      <c r="P453" s="89"/>
    </row>
    <row r="454" spans="1:16" customFormat="1" ht="18" x14ac:dyDescent="0.25">
      <c r="A454" s="89"/>
      <c r="B454" s="89"/>
      <c r="C454" s="89"/>
      <c r="D454" s="89"/>
      <c r="E454" s="89"/>
      <c r="F454" s="89"/>
      <c r="G454" s="89"/>
      <c r="H454" s="91"/>
      <c r="I454" s="89"/>
      <c r="J454" s="89"/>
      <c r="K454" s="89"/>
      <c r="L454" s="89"/>
      <c r="M454" s="89"/>
      <c r="N454" s="110"/>
      <c r="O454" s="110"/>
      <c r="P454" s="89"/>
    </row>
    <row r="455" spans="1:16" customFormat="1" ht="18" x14ac:dyDescent="0.25">
      <c r="A455" s="89"/>
      <c r="B455" s="89"/>
      <c r="C455" s="89"/>
      <c r="D455" s="89"/>
      <c r="E455" s="89"/>
      <c r="F455" s="89"/>
      <c r="G455" s="89"/>
      <c r="H455" s="91"/>
      <c r="I455" s="89"/>
      <c r="J455" s="89"/>
      <c r="K455" s="89"/>
      <c r="L455" s="89"/>
      <c r="M455" s="89"/>
      <c r="N455" s="110"/>
      <c r="O455" s="110"/>
      <c r="P455" s="89"/>
    </row>
    <row r="456" spans="1:16" customFormat="1" ht="18" x14ac:dyDescent="0.25">
      <c r="A456" s="89"/>
      <c r="B456" s="89"/>
      <c r="C456" s="89"/>
      <c r="D456" s="89"/>
      <c r="E456" s="89"/>
      <c r="F456" s="89"/>
      <c r="G456" s="89"/>
      <c r="H456" s="91"/>
      <c r="I456" s="89"/>
      <c r="J456" s="89"/>
      <c r="K456" s="89"/>
      <c r="L456" s="89"/>
      <c r="M456" s="89"/>
      <c r="N456" s="110"/>
      <c r="O456" s="110"/>
      <c r="P456" s="89"/>
    </row>
    <row r="457" spans="1:16" customFormat="1" ht="18" x14ac:dyDescent="0.25">
      <c r="A457" s="89"/>
      <c r="B457" s="89"/>
      <c r="C457" s="89"/>
      <c r="D457" s="89"/>
      <c r="E457" s="89"/>
      <c r="F457" s="89"/>
      <c r="G457" s="89"/>
      <c r="H457" s="91"/>
      <c r="I457" s="89"/>
      <c r="J457" s="89"/>
      <c r="K457" s="89"/>
      <c r="L457" s="89"/>
      <c r="M457" s="89"/>
      <c r="N457" s="110"/>
      <c r="O457" s="110"/>
      <c r="P457" s="89"/>
    </row>
    <row r="458" spans="1:16" customFormat="1" ht="18" x14ac:dyDescent="0.25">
      <c r="A458" s="89"/>
      <c r="B458" s="89"/>
      <c r="C458" s="89"/>
      <c r="D458" s="89"/>
      <c r="E458" s="89"/>
      <c r="F458" s="89"/>
      <c r="G458" s="89"/>
      <c r="H458" s="91"/>
      <c r="I458" s="89"/>
      <c r="J458" s="89"/>
      <c r="K458" s="89"/>
      <c r="L458" s="89"/>
      <c r="M458" s="89"/>
      <c r="N458" s="110"/>
      <c r="O458" s="110"/>
      <c r="P458" s="89"/>
    </row>
    <row r="459" spans="1:16" customFormat="1" ht="18" x14ac:dyDescent="0.25">
      <c r="A459" s="89"/>
      <c r="B459" s="89"/>
      <c r="C459" s="89"/>
      <c r="D459" s="89"/>
      <c r="E459" s="89"/>
      <c r="F459" s="89"/>
      <c r="G459" s="89"/>
      <c r="H459" s="91"/>
      <c r="I459" s="89"/>
      <c r="J459" s="89"/>
      <c r="K459" s="89"/>
      <c r="L459" s="89"/>
      <c r="M459" s="89"/>
      <c r="N459" s="110"/>
      <c r="O459" s="110"/>
      <c r="P459" s="89"/>
    </row>
    <row r="460" spans="1:16" customFormat="1" ht="18" x14ac:dyDescent="0.25">
      <c r="A460" s="89"/>
      <c r="B460" s="89"/>
      <c r="C460" s="89"/>
      <c r="D460" s="89"/>
      <c r="E460" s="89"/>
      <c r="F460" s="89"/>
      <c r="G460" s="89"/>
      <c r="H460" s="91"/>
      <c r="I460" s="89"/>
      <c r="J460" s="89"/>
      <c r="K460" s="89"/>
      <c r="L460" s="89"/>
      <c r="M460" s="89"/>
      <c r="N460" s="110"/>
      <c r="O460" s="110"/>
      <c r="P460" s="89"/>
    </row>
    <row r="461" spans="1:16" customFormat="1" ht="18" x14ac:dyDescent="0.25">
      <c r="A461" s="89"/>
      <c r="B461" s="89"/>
      <c r="C461" s="89"/>
      <c r="D461" s="89"/>
      <c r="E461" s="89"/>
      <c r="F461" s="89"/>
      <c r="G461" s="89"/>
      <c r="H461" s="91"/>
      <c r="I461" s="89"/>
      <c r="J461" s="89"/>
      <c r="K461" s="89"/>
      <c r="L461" s="89"/>
      <c r="M461" s="89"/>
      <c r="N461" s="110"/>
      <c r="O461" s="110"/>
      <c r="P461" s="89"/>
    </row>
    <row r="462" spans="1:16" customFormat="1" ht="18" x14ac:dyDescent="0.25">
      <c r="A462" s="89"/>
      <c r="B462" s="89"/>
      <c r="C462" s="89"/>
      <c r="D462" s="89"/>
      <c r="E462" s="89"/>
      <c r="F462" s="89"/>
      <c r="G462" s="89"/>
      <c r="H462" s="91"/>
      <c r="I462" s="89"/>
      <c r="J462" s="89"/>
      <c r="K462" s="89"/>
      <c r="L462" s="89"/>
      <c r="M462" s="89"/>
      <c r="N462" s="110"/>
      <c r="O462" s="110"/>
      <c r="P462" s="89"/>
    </row>
    <row r="463" spans="1:16" customFormat="1" ht="18" x14ac:dyDescent="0.25">
      <c r="A463" s="89"/>
      <c r="B463" s="89"/>
      <c r="C463" s="89"/>
      <c r="D463" s="89"/>
      <c r="E463" s="89"/>
      <c r="F463" s="89"/>
      <c r="G463" s="89"/>
      <c r="H463" s="91"/>
      <c r="I463" s="89"/>
      <c r="J463" s="89"/>
      <c r="K463" s="89"/>
      <c r="L463" s="89"/>
      <c r="M463" s="89"/>
      <c r="N463" s="110"/>
      <c r="O463" s="110"/>
      <c r="P463" s="89"/>
    </row>
    <row r="464" spans="1:16" customFormat="1" ht="18" x14ac:dyDescent="0.25">
      <c r="A464" s="89"/>
      <c r="B464" s="89"/>
      <c r="C464" s="89"/>
      <c r="D464" s="89"/>
      <c r="E464" s="89"/>
      <c r="F464" s="89"/>
      <c r="G464" s="89"/>
      <c r="H464" s="91"/>
      <c r="I464" s="89"/>
      <c r="J464" s="89"/>
      <c r="K464" s="89"/>
      <c r="L464" s="89"/>
      <c r="M464" s="89"/>
      <c r="N464" s="110"/>
      <c r="O464" s="110"/>
      <c r="P464" s="89"/>
    </row>
    <row r="465" spans="1:16" customFormat="1" ht="18" x14ac:dyDescent="0.25">
      <c r="A465" s="89"/>
      <c r="B465" s="89"/>
      <c r="C465" s="89"/>
      <c r="D465" s="89"/>
      <c r="E465" s="89"/>
      <c r="F465" s="89"/>
      <c r="G465" s="89"/>
      <c r="H465" s="91"/>
      <c r="I465" s="89"/>
      <c r="J465" s="89"/>
      <c r="K465" s="89"/>
      <c r="L465" s="89"/>
      <c r="M465" s="89"/>
      <c r="N465" s="110"/>
      <c r="O465" s="110"/>
      <c r="P465" s="89"/>
    </row>
    <row r="466" spans="1:16" customFormat="1" ht="18" x14ac:dyDescent="0.25">
      <c r="A466" s="89"/>
      <c r="B466" s="89"/>
      <c r="C466" s="89"/>
      <c r="D466" s="89"/>
      <c r="E466" s="89"/>
      <c r="F466" s="89"/>
      <c r="G466" s="89"/>
      <c r="H466" s="91"/>
      <c r="I466" s="89"/>
      <c r="J466" s="89"/>
      <c r="K466" s="89"/>
      <c r="L466" s="89"/>
      <c r="M466" s="89"/>
      <c r="N466" s="110"/>
      <c r="O466" s="110"/>
      <c r="P466" s="89"/>
    </row>
    <row r="467" spans="1:16" customFormat="1" ht="18" x14ac:dyDescent="0.25">
      <c r="A467" s="89"/>
      <c r="B467" s="89"/>
      <c r="C467" s="89"/>
      <c r="D467" s="89"/>
      <c r="E467" s="89"/>
      <c r="F467" s="89"/>
      <c r="G467" s="89"/>
      <c r="H467" s="91"/>
      <c r="I467" s="89"/>
      <c r="J467" s="89"/>
      <c r="K467" s="89"/>
      <c r="L467" s="89"/>
      <c r="M467" s="89"/>
      <c r="N467" s="110"/>
      <c r="O467" s="110"/>
      <c r="P467" s="89"/>
    </row>
    <row r="468" spans="1:16" customFormat="1" ht="18" x14ac:dyDescent="0.25">
      <c r="A468" s="89"/>
      <c r="B468" s="89"/>
      <c r="C468" s="89"/>
      <c r="D468" s="89"/>
      <c r="E468" s="89"/>
      <c r="F468" s="89"/>
      <c r="G468" s="89"/>
      <c r="H468" s="91"/>
      <c r="I468" s="89"/>
      <c r="J468" s="89"/>
      <c r="K468" s="89"/>
      <c r="L468" s="89"/>
      <c r="M468" s="89"/>
      <c r="N468" s="110"/>
      <c r="O468" s="110"/>
      <c r="P468" s="89"/>
    </row>
    <row r="469" spans="1:16" customFormat="1" ht="18" x14ac:dyDescent="0.25">
      <c r="A469" s="89"/>
      <c r="B469" s="89"/>
      <c r="C469" s="89"/>
      <c r="D469" s="89"/>
      <c r="E469" s="89"/>
      <c r="F469" s="89"/>
      <c r="G469" s="89"/>
      <c r="H469" s="91"/>
      <c r="I469" s="89"/>
      <c r="J469" s="89"/>
      <c r="K469" s="89"/>
      <c r="L469" s="89"/>
      <c r="M469" s="89"/>
      <c r="N469" s="110"/>
      <c r="O469" s="110"/>
      <c r="P469" s="89"/>
    </row>
    <row r="470" spans="1:16" customFormat="1" ht="18" x14ac:dyDescent="0.25">
      <c r="A470" s="89"/>
      <c r="B470" s="89"/>
      <c r="C470" s="89"/>
      <c r="D470" s="89"/>
      <c r="E470" s="89"/>
      <c r="F470" s="89"/>
      <c r="G470" s="89"/>
      <c r="H470" s="91"/>
      <c r="I470" s="89"/>
      <c r="J470" s="89"/>
      <c r="K470" s="89"/>
      <c r="L470" s="89"/>
      <c r="M470" s="89"/>
      <c r="N470" s="110"/>
      <c r="O470" s="110"/>
      <c r="P470" s="89"/>
    </row>
    <row r="471" spans="1:16" customFormat="1" ht="18" x14ac:dyDescent="0.25">
      <c r="A471" s="89"/>
      <c r="B471" s="89"/>
      <c r="C471" s="89"/>
      <c r="D471" s="89"/>
      <c r="E471" s="89"/>
      <c r="F471" s="89"/>
      <c r="G471" s="89"/>
      <c r="H471" s="91"/>
      <c r="I471" s="89"/>
      <c r="J471" s="89"/>
      <c r="K471" s="89"/>
      <c r="L471" s="89"/>
      <c r="M471" s="89"/>
      <c r="N471" s="110"/>
      <c r="O471" s="110"/>
      <c r="P471" s="89"/>
    </row>
    <row r="472" spans="1:16" customFormat="1" ht="18" x14ac:dyDescent="0.25">
      <c r="A472" s="89"/>
      <c r="B472" s="89"/>
      <c r="C472" s="89"/>
      <c r="D472" s="89"/>
      <c r="E472" s="89"/>
      <c r="F472" s="89"/>
      <c r="G472" s="89"/>
      <c r="H472" s="91"/>
      <c r="I472" s="89"/>
      <c r="J472" s="89"/>
      <c r="K472" s="89"/>
      <c r="L472" s="89"/>
      <c r="M472" s="89"/>
      <c r="N472" s="110"/>
      <c r="O472" s="110"/>
      <c r="P472" s="89"/>
    </row>
    <row r="473" spans="1:16" customFormat="1" ht="18" x14ac:dyDescent="0.25">
      <c r="A473" s="89"/>
      <c r="B473" s="89"/>
      <c r="C473" s="89"/>
      <c r="D473" s="89"/>
      <c r="E473" s="89"/>
      <c r="F473" s="89"/>
      <c r="G473" s="89"/>
      <c r="H473" s="91"/>
      <c r="I473" s="89"/>
      <c r="J473" s="89"/>
      <c r="K473" s="89"/>
      <c r="L473" s="89"/>
      <c r="M473" s="89"/>
      <c r="N473" s="110"/>
      <c r="O473" s="110"/>
      <c r="P473" s="89"/>
    </row>
    <row r="474" spans="1:16" customFormat="1" ht="18" x14ac:dyDescent="0.25">
      <c r="A474" s="89"/>
      <c r="B474" s="89"/>
      <c r="C474" s="89"/>
      <c r="D474" s="89"/>
      <c r="E474" s="89"/>
      <c r="F474" s="89"/>
      <c r="G474" s="89"/>
      <c r="H474" s="91"/>
      <c r="I474" s="89"/>
      <c r="J474" s="89"/>
      <c r="K474" s="89"/>
      <c r="L474" s="89"/>
      <c r="M474" s="89"/>
      <c r="N474" s="110"/>
      <c r="O474" s="110"/>
      <c r="P474" s="89"/>
    </row>
    <row r="475" spans="1:16" customFormat="1" ht="18" x14ac:dyDescent="0.25">
      <c r="A475" s="89"/>
      <c r="B475" s="89"/>
      <c r="C475" s="89"/>
      <c r="D475" s="89"/>
      <c r="E475" s="89"/>
      <c r="F475" s="89"/>
      <c r="G475" s="89"/>
      <c r="H475" s="91"/>
      <c r="I475" s="89"/>
      <c r="J475" s="89"/>
      <c r="K475" s="89"/>
      <c r="L475" s="89"/>
      <c r="M475" s="89"/>
      <c r="N475" s="110"/>
      <c r="O475" s="110"/>
      <c r="P475" s="89"/>
    </row>
    <row r="476" spans="1:16" customFormat="1" ht="18" x14ac:dyDescent="0.25">
      <c r="A476" s="89"/>
      <c r="B476" s="89"/>
      <c r="C476" s="89"/>
      <c r="D476" s="89"/>
      <c r="E476" s="89"/>
      <c r="F476" s="89"/>
      <c r="G476" s="89"/>
      <c r="H476" s="91"/>
      <c r="I476" s="89"/>
      <c r="J476" s="89"/>
      <c r="K476" s="89"/>
      <c r="L476" s="89"/>
      <c r="M476" s="89"/>
      <c r="N476" s="110"/>
      <c r="O476" s="110"/>
      <c r="P476" s="89"/>
    </row>
    <row r="477" spans="1:16" customFormat="1" ht="18" x14ac:dyDescent="0.25">
      <c r="A477" s="89"/>
      <c r="B477" s="89"/>
      <c r="C477" s="89"/>
      <c r="D477" s="89"/>
      <c r="E477" s="89"/>
      <c r="F477" s="89"/>
      <c r="G477" s="89"/>
      <c r="H477" s="91"/>
      <c r="I477" s="89"/>
      <c r="J477" s="89"/>
      <c r="K477" s="89"/>
      <c r="L477" s="89"/>
      <c r="M477" s="89"/>
      <c r="N477" s="110"/>
      <c r="O477" s="110"/>
      <c r="P477" s="89"/>
    </row>
    <row r="478" spans="1:16" customFormat="1" ht="18" x14ac:dyDescent="0.25">
      <c r="A478" s="89"/>
      <c r="B478" s="89"/>
      <c r="C478" s="89"/>
      <c r="D478" s="89"/>
      <c r="E478" s="89"/>
      <c r="F478" s="89"/>
      <c r="G478" s="89"/>
      <c r="H478" s="91"/>
      <c r="I478" s="89"/>
      <c r="J478" s="89"/>
      <c r="K478" s="89"/>
      <c r="L478" s="89"/>
      <c r="M478" s="89"/>
      <c r="N478" s="110"/>
      <c r="O478" s="110"/>
      <c r="P478" s="89"/>
    </row>
    <row r="479" spans="1:16" customFormat="1" ht="18" x14ac:dyDescent="0.25">
      <c r="A479" s="89"/>
      <c r="B479" s="89"/>
      <c r="C479" s="89"/>
      <c r="D479" s="89"/>
      <c r="E479" s="89"/>
      <c r="F479" s="89"/>
      <c r="G479" s="89"/>
      <c r="H479" s="91"/>
      <c r="I479" s="89"/>
      <c r="J479" s="89"/>
      <c r="K479" s="89"/>
      <c r="L479" s="89"/>
      <c r="M479" s="89"/>
      <c r="N479" s="110"/>
      <c r="O479" s="110"/>
      <c r="P479" s="89"/>
    </row>
    <row r="480" spans="1:16" customFormat="1" ht="18" x14ac:dyDescent="0.25">
      <c r="A480" s="89"/>
      <c r="B480" s="89"/>
      <c r="C480" s="89"/>
      <c r="D480" s="89"/>
      <c r="E480" s="89"/>
      <c r="F480" s="89"/>
      <c r="G480" s="89"/>
      <c r="H480" s="91"/>
      <c r="I480" s="89"/>
      <c r="J480" s="89"/>
      <c r="K480" s="89"/>
      <c r="L480" s="89"/>
      <c r="M480" s="89"/>
      <c r="N480" s="110"/>
      <c r="O480" s="110"/>
      <c r="P480" s="89"/>
    </row>
    <row r="481" spans="1:16" customFormat="1" ht="18" x14ac:dyDescent="0.25">
      <c r="A481" s="89"/>
      <c r="B481" s="89"/>
      <c r="C481" s="89"/>
      <c r="D481" s="89"/>
      <c r="E481" s="89"/>
      <c r="F481" s="89"/>
      <c r="G481" s="89"/>
      <c r="H481" s="91"/>
      <c r="I481" s="89"/>
      <c r="J481" s="89"/>
      <c r="K481" s="89"/>
      <c r="L481" s="89"/>
      <c r="M481" s="89"/>
      <c r="N481" s="110"/>
      <c r="O481" s="110"/>
      <c r="P481" s="89"/>
    </row>
    <row r="482" spans="1:16" customFormat="1" ht="18" x14ac:dyDescent="0.25">
      <c r="A482" s="89"/>
      <c r="B482" s="89"/>
      <c r="C482" s="89"/>
      <c r="D482" s="89"/>
      <c r="E482" s="89"/>
      <c r="F482" s="89"/>
      <c r="G482" s="89"/>
      <c r="H482" s="91"/>
      <c r="I482" s="89"/>
      <c r="J482" s="89"/>
      <c r="K482" s="89"/>
      <c r="L482" s="89"/>
      <c r="M482" s="89"/>
      <c r="N482" s="110"/>
      <c r="O482" s="110"/>
      <c r="P482" s="89"/>
    </row>
    <row r="483" spans="1:16" customFormat="1" ht="18" x14ac:dyDescent="0.25">
      <c r="A483" s="89"/>
      <c r="B483" s="89"/>
      <c r="C483" s="89"/>
      <c r="D483" s="89"/>
      <c r="E483" s="89"/>
      <c r="F483" s="89"/>
      <c r="G483" s="89"/>
      <c r="H483" s="91"/>
      <c r="I483" s="89"/>
      <c r="J483" s="89"/>
      <c r="K483" s="89"/>
      <c r="L483" s="89"/>
      <c r="M483" s="89"/>
      <c r="N483" s="110"/>
      <c r="O483" s="110"/>
      <c r="P483" s="89"/>
    </row>
    <row r="484" spans="1:16" customFormat="1" ht="18" x14ac:dyDescent="0.25">
      <c r="A484" s="89"/>
      <c r="B484" s="89"/>
      <c r="C484" s="89"/>
      <c r="D484" s="89"/>
      <c r="E484" s="89"/>
      <c r="F484" s="89"/>
      <c r="G484" s="89"/>
      <c r="H484" s="91"/>
      <c r="I484" s="89"/>
      <c r="J484" s="89"/>
      <c r="K484" s="89"/>
      <c r="L484" s="89"/>
      <c r="M484" s="89"/>
      <c r="N484" s="110"/>
      <c r="O484" s="110"/>
      <c r="P484" s="89"/>
    </row>
    <row r="485" spans="1:16" customFormat="1" ht="18" x14ac:dyDescent="0.25">
      <c r="A485" s="89"/>
      <c r="B485" s="89"/>
      <c r="C485" s="89"/>
      <c r="D485" s="89"/>
      <c r="E485" s="89"/>
      <c r="F485" s="89"/>
      <c r="G485" s="89"/>
      <c r="H485" s="91"/>
      <c r="I485" s="89"/>
      <c r="J485" s="89"/>
      <c r="K485" s="89"/>
      <c r="L485" s="89"/>
      <c r="M485" s="89"/>
      <c r="N485" s="110"/>
      <c r="O485" s="110"/>
      <c r="P485" s="89"/>
    </row>
    <row r="486" spans="1:16" customFormat="1" ht="18" x14ac:dyDescent="0.25">
      <c r="A486" s="89"/>
      <c r="B486" s="89"/>
      <c r="C486" s="89"/>
      <c r="D486" s="89"/>
      <c r="E486" s="89"/>
      <c r="F486" s="89"/>
      <c r="G486" s="89"/>
      <c r="H486" s="91"/>
      <c r="I486" s="89"/>
      <c r="J486" s="89"/>
      <c r="K486" s="89"/>
      <c r="L486" s="89"/>
      <c r="M486" s="89"/>
      <c r="N486" s="110"/>
      <c r="O486" s="110"/>
      <c r="P486" s="89"/>
    </row>
    <row r="487" spans="1:16" customFormat="1" ht="18" x14ac:dyDescent="0.25">
      <c r="A487" s="89"/>
      <c r="B487" s="89"/>
      <c r="C487" s="89"/>
      <c r="D487" s="89"/>
      <c r="E487" s="89"/>
      <c r="F487" s="89"/>
      <c r="G487" s="89"/>
      <c r="H487" s="91"/>
      <c r="I487" s="89"/>
      <c r="J487" s="89"/>
      <c r="K487" s="89"/>
      <c r="L487" s="89"/>
      <c r="M487" s="89"/>
      <c r="N487" s="110"/>
      <c r="O487" s="110"/>
      <c r="P487" s="89"/>
    </row>
    <row r="488" spans="1:16" customFormat="1" ht="18" x14ac:dyDescent="0.25">
      <c r="A488" s="89"/>
      <c r="B488" s="89"/>
      <c r="C488" s="89"/>
      <c r="D488" s="89"/>
      <c r="E488" s="89"/>
      <c r="F488" s="89"/>
      <c r="G488" s="89"/>
      <c r="H488" s="91"/>
      <c r="I488" s="89"/>
      <c r="J488" s="89"/>
      <c r="K488" s="89"/>
      <c r="L488" s="89"/>
      <c r="M488" s="89"/>
      <c r="N488" s="110"/>
      <c r="O488" s="110"/>
      <c r="P488" s="89"/>
    </row>
    <row r="489" spans="1:16" customFormat="1" ht="18" x14ac:dyDescent="0.25">
      <c r="A489" s="89"/>
      <c r="B489" s="89"/>
      <c r="C489" s="89"/>
      <c r="D489" s="89"/>
      <c r="E489" s="89"/>
      <c r="F489" s="89"/>
      <c r="G489" s="89"/>
      <c r="H489" s="91"/>
      <c r="I489" s="89"/>
      <c r="J489" s="89"/>
      <c r="K489" s="89"/>
      <c r="L489" s="89"/>
      <c r="M489" s="89"/>
      <c r="N489" s="110"/>
      <c r="O489" s="110"/>
      <c r="P489" s="89"/>
    </row>
    <row r="490" spans="1:16" customFormat="1" ht="18" x14ac:dyDescent="0.25">
      <c r="A490" s="89"/>
      <c r="B490" s="89"/>
      <c r="C490" s="89"/>
      <c r="D490" s="89"/>
      <c r="E490" s="89"/>
      <c r="F490" s="89"/>
      <c r="G490" s="89"/>
      <c r="H490" s="91"/>
      <c r="I490" s="89"/>
      <c r="J490" s="89"/>
      <c r="K490" s="89"/>
      <c r="L490" s="89"/>
      <c r="M490" s="89"/>
      <c r="N490" s="110"/>
      <c r="O490" s="110"/>
      <c r="P490" s="89"/>
    </row>
    <row r="491" spans="1:16" customFormat="1" ht="18" x14ac:dyDescent="0.25">
      <c r="A491" s="89"/>
      <c r="B491" s="89"/>
      <c r="C491" s="89"/>
      <c r="D491" s="89"/>
      <c r="E491" s="89"/>
      <c r="F491" s="89"/>
      <c r="G491" s="89"/>
      <c r="H491" s="91"/>
      <c r="I491" s="89"/>
      <c r="J491" s="89"/>
      <c r="K491" s="89"/>
      <c r="L491" s="89"/>
      <c r="M491" s="89"/>
      <c r="N491" s="110"/>
      <c r="O491" s="110"/>
      <c r="P491" s="89"/>
    </row>
    <row r="492" spans="1:16" customFormat="1" ht="18" x14ac:dyDescent="0.25">
      <c r="A492" s="89"/>
      <c r="B492" s="89"/>
      <c r="C492" s="89"/>
      <c r="D492" s="89"/>
      <c r="E492" s="89"/>
      <c r="F492" s="89"/>
      <c r="G492" s="89"/>
      <c r="H492" s="91"/>
      <c r="I492" s="89"/>
      <c r="J492" s="89"/>
      <c r="K492" s="89"/>
      <c r="L492" s="89"/>
      <c r="M492" s="89"/>
      <c r="N492" s="110"/>
      <c r="O492" s="110"/>
      <c r="P492" s="89"/>
    </row>
    <row r="493" spans="1:16" customFormat="1" ht="18" x14ac:dyDescent="0.25">
      <c r="A493" s="89"/>
      <c r="B493" s="89"/>
      <c r="C493" s="89"/>
      <c r="D493" s="89"/>
      <c r="E493" s="89"/>
      <c r="F493" s="89"/>
      <c r="G493" s="89"/>
      <c r="H493" s="91"/>
      <c r="I493" s="89"/>
      <c r="J493" s="89"/>
      <c r="K493" s="89"/>
      <c r="L493" s="89"/>
      <c r="M493" s="89"/>
      <c r="N493" s="110"/>
      <c r="O493" s="110"/>
      <c r="P493" s="89"/>
    </row>
    <row r="494" spans="1:16" customFormat="1" ht="18" x14ac:dyDescent="0.25">
      <c r="A494" s="89"/>
      <c r="B494" s="89"/>
      <c r="C494" s="89"/>
      <c r="D494" s="89"/>
      <c r="E494" s="89"/>
      <c r="F494" s="89"/>
      <c r="G494" s="89"/>
      <c r="H494" s="91"/>
      <c r="I494" s="89"/>
      <c r="J494" s="89"/>
      <c r="K494" s="89"/>
      <c r="L494" s="89"/>
      <c r="M494" s="89"/>
      <c r="N494" s="110"/>
      <c r="O494" s="110"/>
      <c r="P494" s="89"/>
    </row>
    <row r="495" spans="1:16" customFormat="1" ht="18" x14ac:dyDescent="0.25">
      <c r="A495" s="89"/>
      <c r="B495" s="89"/>
      <c r="C495" s="89"/>
      <c r="D495" s="89"/>
      <c r="E495" s="89"/>
      <c r="F495" s="89"/>
      <c r="G495" s="89"/>
      <c r="H495" s="91"/>
      <c r="I495" s="89"/>
      <c r="J495" s="89"/>
      <c r="K495" s="89"/>
      <c r="L495" s="89"/>
      <c r="M495" s="89"/>
      <c r="N495" s="110"/>
      <c r="O495" s="110"/>
      <c r="P495" s="89"/>
    </row>
    <row r="496" spans="1:16" customFormat="1" ht="18" x14ac:dyDescent="0.25">
      <c r="A496" s="89"/>
      <c r="B496" s="89"/>
      <c r="C496" s="89"/>
      <c r="D496" s="89"/>
      <c r="E496" s="89"/>
      <c r="F496" s="89"/>
      <c r="G496" s="89"/>
      <c r="H496" s="91"/>
      <c r="I496" s="89"/>
      <c r="J496" s="89"/>
      <c r="K496" s="89"/>
      <c r="L496" s="89"/>
      <c r="M496" s="89"/>
      <c r="N496" s="110"/>
      <c r="O496" s="110"/>
      <c r="P496" s="89"/>
    </row>
    <row r="497" spans="1:16" customFormat="1" ht="18" x14ac:dyDescent="0.25">
      <c r="A497" s="89"/>
      <c r="B497" s="89"/>
      <c r="C497" s="89"/>
      <c r="D497" s="89"/>
      <c r="E497" s="89"/>
      <c r="F497" s="89"/>
      <c r="G497" s="89"/>
      <c r="H497" s="91"/>
      <c r="I497" s="89"/>
      <c r="J497" s="89"/>
      <c r="K497" s="89"/>
      <c r="L497" s="89"/>
      <c r="M497" s="89"/>
      <c r="N497" s="110"/>
      <c r="O497" s="110"/>
      <c r="P497" s="89"/>
    </row>
    <row r="498" spans="1:16" customFormat="1" ht="18" x14ac:dyDescent="0.25">
      <c r="A498" s="89"/>
      <c r="B498" s="89"/>
      <c r="C498" s="89"/>
      <c r="D498" s="89"/>
      <c r="E498" s="89"/>
      <c r="F498" s="89"/>
      <c r="G498" s="89"/>
      <c r="H498" s="91"/>
      <c r="I498" s="89"/>
      <c r="J498" s="89"/>
      <c r="K498" s="89"/>
      <c r="L498" s="89"/>
      <c r="M498" s="89"/>
      <c r="N498" s="110"/>
      <c r="O498" s="110"/>
      <c r="P498" s="89"/>
    </row>
    <row r="499" spans="1:16" customFormat="1" ht="18" x14ac:dyDescent="0.25">
      <c r="A499" s="89"/>
      <c r="B499" s="89"/>
      <c r="C499" s="89"/>
      <c r="D499" s="89"/>
      <c r="E499" s="89"/>
      <c r="F499" s="89"/>
      <c r="G499" s="89"/>
      <c r="H499" s="91"/>
      <c r="I499" s="89"/>
      <c r="J499" s="89"/>
      <c r="K499" s="89"/>
      <c r="L499" s="89"/>
      <c r="M499" s="89"/>
      <c r="N499" s="110"/>
      <c r="O499" s="110"/>
      <c r="P499" s="89"/>
    </row>
    <row r="500" spans="1:16" customFormat="1" ht="18" x14ac:dyDescent="0.25">
      <c r="A500" s="89"/>
      <c r="B500" s="89"/>
      <c r="C500" s="89"/>
      <c r="D500" s="89"/>
      <c r="E500" s="89"/>
      <c r="F500" s="89"/>
      <c r="G500" s="89"/>
      <c r="H500" s="91"/>
      <c r="I500" s="89"/>
      <c r="J500" s="89"/>
      <c r="K500" s="89"/>
      <c r="L500" s="89"/>
      <c r="M500" s="89"/>
      <c r="N500" s="110"/>
      <c r="O500" s="110"/>
      <c r="P500" s="89"/>
    </row>
    <row r="501" spans="1:16" customFormat="1" ht="18" x14ac:dyDescent="0.25">
      <c r="A501" s="89"/>
      <c r="B501" s="89"/>
      <c r="C501" s="89"/>
      <c r="D501" s="89"/>
      <c r="E501" s="89"/>
      <c r="F501" s="89"/>
      <c r="G501" s="89"/>
      <c r="H501" s="91"/>
      <c r="I501" s="89"/>
      <c r="J501" s="89"/>
      <c r="K501" s="89"/>
      <c r="L501" s="89"/>
      <c r="M501" s="89"/>
      <c r="N501" s="110"/>
      <c r="O501" s="110"/>
      <c r="P501" s="89"/>
    </row>
    <row r="502" spans="1:16" customFormat="1" ht="18" x14ac:dyDescent="0.25">
      <c r="A502" s="89"/>
      <c r="B502" s="89"/>
      <c r="C502" s="89"/>
      <c r="D502" s="89"/>
      <c r="E502" s="89"/>
      <c r="F502" s="89"/>
      <c r="G502" s="89"/>
      <c r="H502" s="91"/>
      <c r="I502" s="89"/>
      <c r="J502" s="89"/>
      <c r="K502" s="89"/>
      <c r="L502" s="89"/>
      <c r="M502" s="89"/>
      <c r="N502" s="110"/>
      <c r="O502" s="110"/>
      <c r="P502" s="89"/>
    </row>
    <row r="503" spans="1:16" customFormat="1" ht="18" x14ac:dyDescent="0.25">
      <c r="A503" s="89"/>
      <c r="B503" s="89"/>
      <c r="C503" s="89"/>
      <c r="D503" s="89"/>
      <c r="E503" s="89"/>
      <c r="F503" s="89"/>
      <c r="G503" s="89"/>
      <c r="H503" s="91"/>
      <c r="I503" s="89"/>
      <c r="J503" s="89"/>
      <c r="K503" s="89"/>
      <c r="L503" s="89"/>
      <c r="M503" s="89"/>
      <c r="N503" s="110"/>
      <c r="O503" s="110"/>
      <c r="P503" s="89"/>
    </row>
    <row r="504" spans="1:16" customFormat="1" ht="18" x14ac:dyDescent="0.25">
      <c r="A504" s="89"/>
      <c r="B504" s="89"/>
      <c r="C504" s="89"/>
      <c r="D504" s="89"/>
      <c r="E504" s="89"/>
      <c r="F504" s="89"/>
      <c r="G504" s="89"/>
      <c r="H504" s="91"/>
      <c r="I504" s="89"/>
      <c r="J504" s="89"/>
      <c r="K504" s="89"/>
      <c r="L504" s="89"/>
      <c r="M504" s="89"/>
      <c r="N504" s="110"/>
      <c r="O504" s="110"/>
      <c r="P504" s="89"/>
    </row>
    <row r="505" spans="1:16" customFormat="1" ht="18" x14ac:dyDescent="0.25">
      <c r="A505" s="89"/>
      <c r="B505" s="89"/>
      <c r="C505" s="89"/>
      <c r="D505" s="89"/>
      <c r="E505" s="89"/>
      <c r="F505" s="89"/>
      <c r="G505" s="89"/>
      <c r="H505" s="91"/>
      <c r="I505" s="89"/>
      <c r="J505" s="89"/>
      <c r="K505" s="89"/>
      <c r="L505" s="89"/>
      <c r="M505" s="89"/>
      <c r="N505" s="110"/>
      <c r="O505" s="110"/>
      <c r="P505" s="89"/>
    </row>
    <row r="506" spans="1:16" customFormat="1" ht="18" x14ac:dyDescent="0.25">
      <c r="A506" s="89"/>
      <c r="B506" s="89"/>
      <c r="C506" s="89"/>
      <c r="D506" s="89"/>
      <c r="E506" s="89"/>
      <c r="F506" s="89"/>
      <c r="G506" s="89"/>
      <c r="H506" s="91"/>
      <c r="I506" s="89"/>
      <c r="J506" s="89"/>
      <c r="K506" s="89"/>
      <c r="L506" s="89"/>
      <c r="M506" s="89"/>
      <c r="N506" s="110"/>
      <c r="O506" s="110"/>
      <c r="P506" s="89"/>
    </row>
    <row r="507" spans="1:16" customFormat="1" ht="18" x14ac:dyDescent="0.25">
      <c r="A507" s="89"/>
      <c r="B507" s="89"/>
      <c r="C507" s="89"/>
      <c r="D507" s="89"/>
      <c r="E507" s="89"/>
      <c r="F507" s="89"/>
      <c r="G507" s="89"/>
      <c r="H507" s="91"/>
      <c r="I507" s="89"/>
      <c r="J507" s="89"/>
      <c r="K507" s="89"/>
      <c r="L507" s="89"/>
      <c r="M507" s="89"/>
      <c r="N507" s="110"/>
      <c r="O507" s="110"/>
      <c r="P507" s="89"/>
    </row>
    <row r="508" spans="1:16" customFormat="1" ht="18" x14ac:dyDescent="0.25">
      <c r="A508" s="89"/>
      <c r="B508" s="89"/>
      <c r="C508" s="89"/>
      <c r="D508" s="89"/>
      <c r="E508" s="89"/>
      <c r="F508" s="89"/>
      <c r="G508" s="89"/>
      <c r="H508" s="91"/>
      <c r="I508" s="89"/>
      <c r="J508" s="89"/>
      <c r="K508" s="89"/>
      <c r="L508" s="89"/>
      <c r="M508" s="89"/>
      <c r="N508" s="110"/>
      <c r="O508" s="110"/>
      <c r="P508" s="89"/>
    </row>
    <row r="509" spans="1:16" customFormat="1" ht="18" x14ac:dyDescent="0.25">
      <c r="A509" s="89"/>
      <c r="B509" s="89"/>
      <c r="C509" s="89"/>
      <c r="D509" s="89"/>
      <c r="E509" s="89"/>
      <c r="F509" s="89"/>
      <c r="G509" s="89"/>
      <c r="H509" s="91"/>
      <c r="I509" s="89"/>
      <c r="J509" s="89"/>
      <c r="K509" s="89"/>
      <c r="L509" s="89"/>
      <c r="M509" s="89"/>
      <c r="N509" s="110"/>
      <c r="O509" s="110"/>
      <c r="P509" s="89"/>
    </row>
    <row r="510" spans="1:16" customFormat="1" ht="18" x14ac:dyDescent="0.25">
      <c r="A510" s="89"/>
      <c r="B510" s="89"/>
      <c r="C510" s="89"/>
      <c r="D510" s="89"/>
      <c r="E510" s="89"/>
      <c r="F510" s="89"/>
      <c r="G510" s="89"/>
      <c r="H510" s="91"/>
      <c r="I510" s="89"/>
      <c r="J510" s="89"/>
      <c r="K510" s="89"/>
      <c r="L510" s="89"/>
      <c r="M510" s="89"/>
      <c r="N510" s="110"/>
      <c r="O510" s="110"/>
      <c r="P510" s="89"/>
    </row>
    <row r="511" spans="1:16" customFormat="1" ht="18" x14ac:dyDescent="0.25">
      <c r="A511" s="89"/>
      <c r="B511" s="89"/>
      <c r="C511" s="89"/>
      <c r="D511" s="89"/>
      <c r="E511" s="89"/>
      <c r="F511" s="89"/>
      <c r="G511" s="89"/>
      <c r="H511" s="91"/>
      <c r="I511" s="89"/>
      <c r="J511" s="89"/>
      <c r="K511" s="89"/>
      <c r="L511" s="89"/>
      <c r="M511" s="89"/>
      <c r="N511" s="110"/>
      <c r="O511" s="110"/>
      <c r="P511" s="89"/>
    </row>
    <row r="512" spans="1:16" customFormat="1" ht="18" x14ac:dyDescent="0.25">
      <c r="A512" s="89"/>
      <c r="B512" s="89"/>
      <c r="C512" s="89"/>
      <c r="D512" s="89"/>
      <c r="E512" s="89"/>
      <c r="F512" s="89"/>
      <c r="G512" s="89"/>
      <c r="H512" s="91"/>
      <c r="I512" s="89"/>
      <c r="J512" s="89"/>
      <c r="K512" s="89"/>
      <c r="L512" s="89"/>
      <c r="M512" s="89"/>
      <c r="N512" s="110"/>
      <c r="O512" s="110"/>
      <c r="P512" s="89"/>
    </row>
    <row r="513" spans="1:16" customFormat="1" ht="18" x14ac:dyDescent="0.25">
      <c r="A513" s="89"/>
      <c r="B513" s="89"/>
      <c r="C513" s="89"/>
      <c r="D513" s="89"/>
      <c r="E513" s="89"/>
      <c r="F513" s="89"/>
      <c r="G513" s="89"/>
      <c r="H513" s="91"/>
      <c r="I513" s="89"/>
      <c r="J513" s="89"/>
      <c r="K513" s="89"/>
      <c r="L513" s="89"/>
      <c r="M513" s="89"/>
      <c r="N513" s="110"/>
      <c r="O513" s="110"/>
      <c r="P513" s="89"/>
    </row>
    <row r="514" spans="1:16" customFormat="1" ht="18" x14ac:dyDescent="0.25">
      <c r="A514" s="89"/>
      <c r="B514" s="89"/>
      <c r="C514" s="89"/>
      <c r="D514" s="89"/>
      <c r="E514" s="89"/>
      <c r="F514" s="89"/>
      <c r="G514" s="89"/>
      <c r="H514" s="91"/>
      <c r="I514" s="89"/>
      <c r="J514" s="89"/>
      <c r="K514" s="89"/>
      <c r="L514" s="89"/>
      <c r="M514" s="89"/>
      <c r="N514" s="110"/>
      <c r="O514" s="110"/>
      <c r="P514" s="89"/>
    </row>
    <row r="515" spans="1:16" customFormat="1" ht="18" x14ac:dyDescent="0.25">
      <c r="A515" s="89"/>
      <c r="B515" s="89"/>
      <c r="C515" s="89"/>
      <c r="D515" s="89"/>
      <c r="E515" s="89"/>
      <c r="F515" s="89"/>
      <c r="G515" s="89"/>
      <c r="H515" s="91"/>
      <c r="I515" s="89"/>
      <c r="J515" s="89"/>
      <c r="K515" s="89"/>
      <c r="L515" s="89"/>
      <c r="M515" s="89"/>
      <c r="N515" s="110"/>
      <c r="O515" s="110"/>
      <c r="P515" s="89"/>
    </row>
    <row r="516" spans="1:16" customFormat="1" ht="18" x14ac:dyDescent="0.25">
      <c r="A516" s="89"/>
      <c r="B516" s="89"/>
      <c r="C516" s="89"/>
      <c r="D516" s="89"/>
      <c r="E516" s="89"/>
      <c r="F516" s="89"/>
      <c r="G516" s="89"/>
      <c r="H516" s="91"/>
      <c r="I516" s="89"/>
      <c r="J516" s="89"/>
      <c r="K516" s="89"/>
      <c r="L516" s="89"/>
      <c r="M516" s="89"/>
      <c r="N516" s="110"/>
      <c r="O516" s="110"/>
      <c r="P516" s="89"/>
    </row>
    <row r="517" spans="1:16" customFormat="1" ht="18" x14ac:dyDescent="0.25">
      <c r="A517" s="89"/>
      <c r="B517" s="89"/>
      <c r="C517" s="89"/>
      <c r="D517" s="89"/>
      <c r="E517" s="89"/>
      <c r="F517" s="89"/>
      <c r="G517" s="89"/>
      <c r="H517" s="91"/>
      <c r="I517" s="89"/>
      <c r="J517" s="89"/>
      <c r="K517" s="89"/>
      <c r="L517" s="89"/>
      <c r="M517" s="89"/>
      <c r="N517" s="110"/>
      <c r="O517" s="110"/>
      <c r="P517" s="89"/>
    </row>
    <row r="518" spans="1:16" customFormat="1" ht="18" x14ac:dyDescent="0.25">
      <c r="A518" s="89"/>
      <c r="B518" s="89"/>
      <c r="C518" s="89"/>
      <c r="D518" s="89"/>
      <c r="E518" s="89"/>
      <c r="F518" s="89"/>
      <c r="G518" s="89"/>
      <c r="H518" s="91"/>
      <c r="I518" s="89"/>
      <c r="J518" s="89"/>
      <c r="K518" s="89"/>
      <c r="L518" s="89"/>
      <c r="M518" s="89"/>
      <c r="N518" s="110"/>
      <c r="O518" s="110"/>
      <c r="P518" s="89"/>
    </row>
    <row r="519" spans="1:16" customFormat="1" ht="18" x14ac:dyDescent="0.25">
      <c r="A519" s="89"/>
      <c r="B519" s="89"/>
      <c r="C519" s="89"/>
      <c r="D519" s="89"/>
      <c r="E519" s="89"/>
      <c r="F519" s="89"/>
      <c r="G519" s="89"/>
      <c r="H519" s="91"/>
      <c r="I519" s="89"/>
      <c r="J519" s="89"/>
      <c r="K519" s="89"/>
      <c r="L519" s="89"/>
      <c r="M519" s="89"/>
      <c r="N519" s="110"/>
      <c r="O519" s="110"/>
      <c r="P519" s="89"/>
    </row>
    <row r="520" spans="1:16" customFormat="1" ht="18" x14ac:dyDescent="0.25">
      <c r="A520" s="89"/>
      <c r="B520" s="89"/>
      <c r="C520" s="89"/>
      <c r="D520" s="89"/>
      <c r="E520" s="89"/>
      <c r="F520" s="89"/>
      <c r="G520" s="89"/>
      <c r="H520" s="91"/>
      <c r="I520" s="89"/>
      <c r="J520" s="89"/>
      <c r="K520" s="89"/>
      <c r="L520" s="89"/>
      <c r="M520" s="89"/>
      <c r="N520" s="110"/>
      <c r="O520" s="110"/>
      <c r="P520" s="89"/>
    </row>
    <row r="521" spans="1:16" customFormat="1" ht="18" x14ac:dyDescent="0.25">
      <c r="A521" s="89"/>
      <c r="B521" s="89"/>
      <c r="C521" s="89"/>
      <c r="D521" s="89"/>
      <c r="E521" s="89"/>
      <c r="F521" s="89"/>
      <c r="G521" s="89"/>
      <c r="H521" s="91"/>
      <c r="I521" s="89"/>
      <c r="J521" s="89"/>
      <c r="K521" s="89"/>
      <c r="L521" s="89"/>
      <c r="M521" s="89"/>
      <c r="N521" s="110"/>
      <c r="O521" s="110"/>
      <c r="P521" s="89"/>
    </row>
    <row r="522" spans="1:16" customFormat="1" ht="18" x14ac:dyDescent="0.25">
      <c r="A522" s="89"/>
      <c r="B522" s="89"/>
      <c r="C522" s="89"/>
      <c r="D522" s="89"/>
      <c r="E522" s="89"/>
      <c r="F522" s="89"/>
      <c r="G522" s="89"/>
      <c r="H522" s="91"/>
      <c r="I522" s="89"/>
      <c r="J522" s="89"/>
      <c r="K522" s="89"/>
      <c r="L522" s="89"/>
      <c r="M522" s="89"/>
      <c r="N522" s="110"/>
      <c r="O522" s="110"/>
      <c r="P522" s="89"/>
    </row>
    <row r="523" spans="1:16" customFormat="1" ht="18" x14ac:dyDescent="0.25">
      <c r="A523" s="89"/>
      <c r="B523" s="89"/>
      <c r="C523" s="89"/>
      <c r="D523" s="89"/>
      <c r="E523" s="89"/>
      <c r="F523" s="89"/>
      <c r="G523" s="89"/>
      <c r="H523" s="91"/>
      <c r="I523" s="89"/>
      <c r="J523" s="89"/>
      <c r="K523" s="89"/>
      <c r="L523" s="89"/>
      <c r="M523" s="89"/>
      <c r="N523" s="110"/>
      <c r="O523" s="110"/>
      <c r="P523" s="89"/>
    </row>
    <row r="524" spans="1:16" customFormat="1" ht="18" x14ac:dyDescent="0.25">
      <c r="A524" s="89"/>
      <c r="B524" s="89"/>
      <c r="C524" s="89"/>
      <c r="D524" s="89"/>
      <c r="E524" s="89"/>
      <c r="F524" s="89"/>
      <c r="G524" s="89"/>
      <c r="H524" s="91"/>
      <c r="I524" s="89"/>
      <c r="J524" s="89"/>
      <c r="K524" s="89"/>
      <c r="L524" s="89"/>
      <c r="M524" s="89"/>
      <c r="N524" s="110"/>
      <c r="O524" s="110"/>
      <c r="P524" s="89"/>
    </row>
    <row r="525" spans="1:16" customFormat="1" ht="18" x14ac:dyDescent="0.25">
      <c r="A525" s="89"/>
      <c r="B525" s="89"/>
      <c r="C525" s="89"/>
      <c r="D525" s="89"/>
      <c r="E525" s="89"/>
      <c r="F525" s="89"/>
      <c r="G525" s="89"/>
      <c r="H525" s="91"/>
      <c r="I525" s="89"/>
      <c r="J525" s="89"/>
      <c r="K525" s="89"/>
      <c r="L525" s="89"/>
      <c r="M525" s="89"/>
      <c r="N525" s="110"/>
      <c r="O525" s="110"/>
      <c r="P525" s="89"/>
    </row>
    <row r="526" spans="1:16" customFormat="1" ht="18" x14ac:dyDescent="0.25">
      <c r="A526" s="89"/>
      <c r="B526" s="89"/>
      <c r="C526" s="89"/>
      <c r="D526" s="89"/>
      <c r="E526" s="89"/>
      <c r="F526" s="89"/>
      <c r="G526" s="89"/>
      <c r="H526" s="91"/>
      <c r="I526" s="89"/>
      <c r="J526" s="89"/>
      <c r="K526" s="89"/>
      <c r="L526" s="89"/>
      <c r="M526" s="89"/>
      <c r="N526" s="110"/>
      <c r="O526" s="110"/>
      <c r="P526" s="89"/>
    </row>
    <row r="527" spans="1:16" customFormat="1" ht="18" x14ac:dyDescent="0.25">
      <c r="A527" s="89"/>
      <c r="B527" s="89"/>
      <c r="C527" s="89"/>
      <c r="D527" s="89"/>
      <c r="E527" s="89"/>
      <c r="F527" s="89"/>
      <c r="G527" s="89"/>
      <c r="H527" s="91"/>
      <c r="I527" s="89"/>
      <c r="J527" s="89"/>
      <c r="K527" s="89"/>
      <c r="L527" s="89"/>
      <c r="M527" s="89"/>
      <c r="N527" s="110"/>
      <c r="O527" s="110"/>
      <c r="P527" s="89"/>
    </row>
    <row r="528" spans="1:16" customFormat="1" ht="18" x14ac:dyDescent="0.25">
      <c r="A528" s="89"/>
      <c r="B528" s="89"/>
      <c r="C528" s="89"/>
      <c r="D528" s="89"/>
      <c r="E528" s="89"/>
      <c r="F528" s="89"/>
      <c r="G528" s="89"/>
      <c r="H528" s="91"/>
      <c r="I528" s="89"/>
      <c r="J528" s="89"/>
      <c r="K528" s="89"/>
      <c r="L528" s="89"/>
      <c r="M528" s="89"/>
      <c r="N528" s="110"/>
      <c r="O528" s="110"/>
      <c r="P528" s="89"/>
    </row>
    <row r="529" spans="1:16" customFormat="1" ht="18" x14ac:dyDescent="0.25">
      <c r="A529" s="89"/>
      <c r="B529" s="89"/>
      <c r="C529" s="89"/>
      <c r="D529" s="89"/>
      <c r="E529" s="89"/>
      <c r="F529" s="89"/>
      <c r="G529" s="89"/>
      <c r="H529" s="91"/>
      <c r="I529" s="89"/>
      <c r="J529" s="89"/>
      <c r="K529" s="89"/>
      <c r="L529" s="89"/>
      <c r="M529" s="89"/>
      <c r="N529" s="110"/>
      <c r="O529" s="110"/>
      <c r="P529" s="89"/>
    </row>
    <row r="530" spans="1:16" customFormat="1" ht="18" x14ac:dyDescent="0.25">
      <c r="A530" s="89"/>
      <c r="B530" s="89"/>
      <c r="C530" s="89"/>
      <c r="D530" s="89"/>
      <c r="E530" s="89"/>
      <c r="F530" s="89"/>
      <c r="G530" s="89"/>
      <c r="H530" s="91"/>
      <c r="I530" s="89"/>
      <c r="J530" s="89"/>
      <c r="K530" s="89"/>
      <c r="L530" s="89"/>
      <c r="M530" s="89"/>
      <c r="N530" s="110"/>
      <c r="O530" s="110"/>
      <c r="P530" s="89"/>
    </row>
    <row r="531" spans="1:16" customFormat="1" ht="18" x14ac:dyDescent="0.25">
      <c r="A531" s="89"/>
      <c r="B531" s="89"/>
      <c r="C531" s="89"/>
      <c r="D531" s="89"/>
      <c r="E531" s="89"/>
      <c r="F531" s="89"/>
      <c r="G531" s="89"/>
      <c r="H531" s="91"/>
      <c r="I531" s="89"/>
      <c r="J531" s="89"/>
      <c r="K531" s="89"/>
      <c r="L531" s="89"/>
      <c r="M531" s="89"/>
      <c r="N531" s="110"/>
      <c r="O531" s="110"/>
      <c r="P531" s="89"/>
    </row>
    <row r="532" spans="1:16" customFormat="1" ht="18" x14ac:dyDescent="0.25">
      <c r="A532" s="89"/>
      <c r="B532" s="89"/>
      <c r="C532" s="89"/>
      <c r="D532" s="89"/>
      <c r="E532" s="89"/>
      <c r="F532" s="89"/>
      <c r="G532" s="89"/>
      <c r="H532" s="91"/>
      <c r="I532" s="89"/>
      <c r="J532" s="89"/>
      <c r="K532" s="89"/>
      <c r="L532" s="89"/>
      <c r="M532" s="89"/>
      <c r="N532" s="110"/>
      <c r="O532" s="110"/>
      <c r="P532" s="89"/>
    </row>
    <row r="533" spans="1:16" customFormat="1" ht="18" x14ac:dyDescent="0.25">
      <c r="A533" s="89"/>
      <c r="B533" s="89"/>
      <c r="C533" s="89"/>
      <c r="D533" s="89"/>
      <c r="E533" s="89"/>
      <c r="F533" s="89"/>
      <c r="G533" s="89"/>
      <c r="H533" s="91"/>
      <c r="I533" s="89"/>
      <c r="J533" s="89"/>
      <c r="K533" s="89"/>
      <c r="L533" s="89"/>
      <c r="M533" s="89"/>
      <c r="N533" s="110"/>
      <c r="O533" s="110"/>
      <c r="P533" s="89"/>
    </row>
    <row r="534" spans="1:16" customFormat="1" ht="18" x14ac:dyDescent="0.25">
      <c r="A534" s="89"/>
      <c r="B534" s="89"/>
      <c r="C534" s="89"/>
      <c r="D534" s="89"/>
      <c r="E534" s="89"/>
      <c r="F534" s="89"/>
      <c r="G534" s="89"/>
      <c r="H534" s="91"/>
      <c r="I534" s="89"/>
      <c r="J534" s="89"/>
      <c r="K534" s="89"/>
      <c r="L534" s="89"/>
      <c r="M534" s="89"/>
      <c r="N534" s="110"/>
      <c r="O534" s="110"/>
      <c r="P534" s="89"/>
    </row>
    <row r="535" spans="1:16" customFormat="1" ht="18" x14ac:dyDescent="0.25">
      <c r="A535" s="89"/>
      <c r="B535" s="89"/>
      <c r="C535" s="89"/>
      <c r="D535" s="89"/>
      <c r="E535" s="89"/>
      <c r="F535" s="89"/>
      <c r="G535" s="89"/>
      <c r="H535" s="91"/>
      <c r="I535" s="89"/>
      <c r="J535" s="89"/>
      <c r="K535" s="89"/>
      <c r="L535" s="89"/>
      <c r="M535" s="89"/>
      <c r="N535" s="110"/>
      <c r="O535" s="110"/>
      <c r="P535" s="89"/>
    </row>
    <row r="536" spans="1:16" customFormat="1" ht="18" x14ac:dyDescent="0.25">
      <c r="A536" s="89"/>
      <c r="B536" s="89"/>
      <c r="C536" s="89"/>
      <c r="D536" s="89"/>
      <c r="E536" s="89"/>
      <c r="F536" s="89"/>
      <c r="G536" s="89"/>
      <c r="H536" s="91"/>
      <c r="I536" s="89"/>
      <c r="J536" s="89"/>
      <c r="K536" s="89"/>
      <c r="L536" s="89"/>
      <c r="M536" s="89"/>
      <c r="N536" s="110"/>
      <c r="O536" s="110"/>
      <c r="P536" s="89"/>
    </row>
    <row r="537" spans="1:16" customFormat="1" ht="18" x14ac:dyDescent="0.25">
      <c r="A537" s="89"/>
      <c r="B537" s="89"/>
      <c r="C537" s="89"/>
      <c r="D537" s="89"/>
      <c r="E537" s="89"/>
      <c r="F537" s="89"/>
      <c r="G537" s="89"/>
      <c r="H537" s="91"/>
      <c r="I537" s="89"/>
      <c r="J537" s="89"/>
      <c r="K537" s="89"/>
      <c r="L537" s="89"/>
      <c r="M537" s="89"/>
      <c r="N537" s="110"/>
      <c r="O537" s="110"/>
      <c r="P537" s="89"/>
    </row>
    <row r="538" spans="1:16" customFormat="1" ht="18" x14ac:dyDescent="0.25">
      <c r="A538" s="89"/>
      <c r="B538" s="89"/>
      <c r="C538" s="89"/>
      <c r="D538" s="89"/>
      <c r="E538" s="89"/>
      <c r="F538" s="89"/>
      <c r="G538" s="89"/>
      <c r="H538" s="91"/>
      <c r="I538" s="89"/>
      <c r="J538" s="89"/>
      <c r="K538" s="89"/>
      <c r="L538" s="89"/>
      <c r="M538" s="89"/>
      <c r="N538" s="110"/>
      <c r="O538" s="110"/>
      <c r="P538" s="89"/>
    </row>
    <row r="539" spans="1:16" customFormat="1" ht="18" x14ac:dyDescent="0.25">
      <c r="A539" s="89"/>
      <c r="B539" s="89"/>
      <c r="C539" s="89"/>
      <c r="D539" s="89"/>
      <c r="E539" s="89"/>
      <c r="F539" s="89"/>
      <c r="G539" s="89"/>
      <c r="H539" s="91"/>
      <c r="I539" s="89"/>
      <c r="J539" s="89"/>
      <c r="K539" s="89"/>
      <c r="L539" s="89"/>
      <c r="M539" s="89"/>
      <c r="N539" s="110"/>
      <c r="O539" s="110"/>
      <c r="P539" s="89"/>
    </row>
    <row r="540" spans="1:16" customFormat="1" ht="18" x14ac:dyDescent="0.25">
      <c r="A540" s="89"/>
      <c r="B540" s="89"/>
      <c r="C540" s="89"/>
      <c r="D540" s="89"/>
      <c r="E540" s="89"/>
      <c r="F540" s="89"/>
      <c r="G540" s="89"/>
      <c r="H540" s="91"/>
      <c r="I540" s="89"/>
      <c r="J540" s="89"/>
      <c r="K540" s="89"/>
      <c r="L540" s="89"/>
      <c r="M540" s="89"/>
      <c r="N540" s="110"/>
      <c r="O540" s="110"/>
      <c r="P540" s="89"/>
    </row>
    <row r="541" spans="1:16" customFormat="1" ht="18" x14ac:dyDescent="0.25">
      <c r="A541" s="89"/>
      <c r="B541" s="89"/>
      <c r="C541" s="89"/>
      <c r="D541" s="89"/>
      <c r="E541" s="89"/>
      <c r="F541" s="89"/>
      <c r="G541" s="89"/>
      <c r="H541" s="91"/>
      <c r="I541" s="89"/>
      <c r="J541" s="89"/>
      <c r="K541" s="89"/>
      <c r="L541" s="89"/>
      <c r="M541" s="89"/>
      <c r="N541" s="110"/>
      <c r="O541" s="110"/>
      <c r="P541" s="89"/>
    </row>
    <row r="542" spans="1:16" customFormat="1" ht="18" x14ac:dyDescent="0.25">
      <c r="A542" s="89"/>
      <c r="B542" s="89"/>
      <c r="C542" s="89"/>
      <c r="D542" s="89"/>
      <c r="E542" s="89"/>
      <c r="F542" s="89"/>
      <c r="G542" s="89"/>
      <c r="H542" s="91"/>
      <c r="I542" s="89"/>
      <c r="J542" s="89"/>
      <c r="K542" s="89"/>
      <c r="L542" s="89"/>
      <c r="M542" s="89"/>
      <c r="N542" s="110"/>
      <c r="O542" s="110"/>
      <c r="P542" s="89"/>
    </row>
    <row r="543" spans="1:16" customFormat="1" ht="18" x14ac:dyDescent="0.25">
      <c r="A543" s="89"/>
      <c r="B543" s="89"/>
      <c r="C543" s="89"/>
      <c r="D543" s="89"/>
      <c r="E543" s="89"/>
      <c r="F543" s="89"/>
      <c r="G543" s="89"/>
      <c r="H543" s="91"/>
      <c r="I543" s="89"/>
      <c r="J543" s="89"/>
      <c r="K543" s="89"/>
      <c r="L543" s="89"/>
      <c r="M543" s="89"/>
      <c r="N543" s="110"/>
      <c r="O543" s="110"/>
      <c r="P543" s="89"/>
    </row>
    <row r="544" spans="1:16" customFormat="1" ht="18" x14ac:dyDescent="0.25">
      <c r="A544" s="89"/>
      <c r="B544" s="89"/>
      <c r="C544" s="89"/>
      <c r="D544" s="89"/>
      <c r="E544" s="89"/>
      <c r="F544" s="89"/>
      <c r="G544" s="89"/>
      <c r="H544" s="91"/>
      <c r="I544" s="89"/>
      <c r="J544" s="89"/>
      <c r="K544" s="89"/>
      <c r="L544" s="89"/>
      <c r="M544" s="89"/>
      <c r="N544" s="110"/>
      <c r="O544" s="110"/>
      <c r="P544" s="89"/>
    </row>
    <row r="545" spans="1:16" customFormat="1" ht="18" x14ac:dyDescent="0.25">
      <c r="A545" s="89"/>
      <c r="B545" s="89"/>
      <c r="C545" s="89"/>
      <c r="D545" s="89"/>
      <c r="E545" s="89"/>
      <c r="F545" s="89"/>
      <c r="G545" s="89"/>
      <c r="H545" s="91"/>
      <c r="I545" s="89"/>
      <c r="J545" s="89"/>
      <c r="K545" s="89"/>
      <c r="L545" s="89"/>
      <c r="M545" s="89"/>
      <c r="N545" s="110"/>
      <c r="O545" s="110"/>
      <c r="P545" s="89"/>
    </row>
    <row r="546" spans="1:16" customFormat="1" ht="18" x14ac:dyDescent="0.25">
      <c r="A546" s="89"/>
      <c r="B546" s="89"/>
      <c r="C546" s="89"/>
      <c r="D546" s="89"/>
      <c r="E546" s="89"/>
      <c r="F546" s="89"/>
      <c r="G546" s="89"/>
      <c r="H546" s="91"/>
      <c r="I546" s="89"/>
      <c r="J546" s="89"/>
      <c r="K546" s="89"/>
      <c r="L546" s="89"/>
      <c r="M546" s="89"/>
      <c r="N546" s="110"/>
      <c r="O546" s="110"/>
      <c r="P546" s="89"/>
    </row>
    <row r="547" spans="1:16" customFormat="1" ht="18" x14ac:dyDescent="0.25">
      <c r="A547" s="89"/>
      <c r="B547" s="89"/>
      <c r="C547" s="89"/>
      <c r="D547" s="89"/>
      <c r="E547" s="89"/>
      <c r="F547" s="89"/>
      <c r="G547" s="89"/>
      <c r="H547" s="91"/>
      <c r="I547" s="89"/>
      <c r="J547" s="89"/>
      <c r="K547" s="89"/>
      <c r="L547" s="89"/>
      <c r="M547" s="89"/>
      <c r="N547" s="110"/>
      <c r="O547" s="110"/>
      <c r="P547" s="89"/>
    </row>
    <row r="548" spans="1:16" customFormat="1" ht="18" x14ac:dyDescent="0.25">
      <c r="A548" s="89"/>
      <c r="B548" s="89"/>
      <c r="C548" s="89"/>
      <c r="D548" s="89"/>
      <c r="E548" s="89"/>
      <c r="F548" s="89"/>
      <c r="G548" s="89"/>
      <c r="H548" s="91"/>
      <c r="I548" s="89"/>
      <c r="J548" s="89"/>
      <c r="K548" s="89"/>
      <c r="L548" s="89"/>
      <c r="M548" s="89"/>
      <c r="N548" s="110"/>
      <c r="O548" s="110"/>
      <c r="P548" s="89"/>
    </row>
    <row r="549" spans="1:16" customFormat="1" ht="18" x14ac:dyDescent="0.25">
      <c r="A549" s="89"/>
      <c r="B549" s="89"/>
      <c r="C549" s="89"/>
      <c r="D549" s="89"/>
      <c r="E549" s="89"/>
      <c r="F549" s="89"/>
      <c r="G549" s="89"/>
      <c r="H549" s="91"/>
      <c r="I549" s="89"/>
      <c r="J549" s="89"/>
      <c r="K549" s="89"/>
      <c r="L549" s="89"/>
      <c r="M549" s="89"/>
      <c r="N549" s="110"/>
      <c r="O549" s="110"/>
      <c r="P549" s="89"/>
    </row>
    <row r="550" spans="1:16" customFormat="1" ht="18" x14ac:dyDescent="0.25">
      <c r="A550" s="89"/>
      <c r="B550" s="89"/>
      <c r="C550" s="89"/>
      <c r="D550" s="89"/>
      <c r="E550" s="89"/>
      <c r="F550" s="89"/>
      <c r="G550" s="89"/>
      <c r="H550" s="91"/>
      <c r="I550" s="89"/>
      <c r="J550" s="89"/>
      <c r="K550" s="89"/>
      <c r="L550" s="89"/>
      <c r="M550" s="89"/>
      <c r="N550" s="110"/>
      <c r="O550" s="110"/>
      <c r="P550" s="89"/>
    </row>
    <row r="551" spans="1:16" customFormat="1" ht="18" x14ac:dyDescent="0.25">
      <c r="A551" s="89"/>
      <c r="B551" s="89"/>
      <c r="C551" s="89"/>
      <c r="D551" s="89"/>
      <c r="E551" s="89"/>
      <c r="F551" s="89"/>
      <c r="G551" s="89"/>
      <c r="H551" s="91"/>
      <c r="I551" s="89"/>
      <c r="J551" s="89"/>
      <c r="K551" s="89"/>
      <c r="L551" s="89"/>
      <c r="M551" s="89"/>
      <c r="N551" s="110"/>
      <c r="O551" s="110"/>
      <c r="P551" s="89"/>
    </row>
    <row r="552" spans="1:16" customFormat="1" ht="18" x14ac:dyDescent="0.25">
      <c r="A552" s="89"/>
      <c r="B552" s="89"/>
      <c r="C552" s="89"/>
      <c r="D552" s="89"/>
      <c r="E552" s="89"/>
      <c r="F552" s="89"/>
      <c r="G552" s="89"/>
      <c r="H552" s="91"/>
      <c r="I552" s="89"/>
      <c r="J552" s="89"/>
      <c r="K552" s="89"/>
      <c r="L552" s="89"/>
      <c r="M552" s="89"/>
      <c r="N552" s="110"/>
      <c r="O552" s="110"/>
      <c r="P552" s="89"/>
    </row>
    <row r="553" spans="1:16" customFormat="1" ht="18" x14ac:dyDescent="0.25">
      <c r="A553" s="89"/>
      <c r="B553" s="89"/>
      <c r="C553" s="89"/>
      <c r="D553" s="89"/>
      <c r="E553" s="89"/>
      <c r="F553" s="89"/>
      <c r="G553" s="89"/>
      <c r="H553" s="91"/>
      <c r="I553" s="89"/>
      <c r="J553" s="89"/>
      <c r="K553" s="89"/>
      <c r="L553" s="89"/>
      <c r="M553" s="89"/>
      <c r="N553" s="110"/>
      <c r="O553" s="110"/>
      <c r="P553" s="89"/>
    </row>
    <row r="554" spans="1:16" customFormat="1" ht="18" x14ac:dyDescent="0.25">
      <c r="A554" s="89"/>
      <c r="B554" s="89"/>
      <c r="C554" s="89"/>
      <c r="D554" s="89"/>
      <c r="E554" s="89"/>
      <c r="F554" s="89"/>
      <c r="G554" s="89"/>
      <c r="H554" s="91"/>
      <c r="I554" s="89"/>
      <c r="J554" s="89"/>
      <c r="K554" s="89"/>
      <c r="L554" s="89"/>
      <c r="M554" s="89"/>
      <c r="N554" s="110"/>
      <c r="O554" s="110"/>
      <c r="P554" s="89"/>
    </row>
    <row r="555" spans="1:16" customFormat="1" ht="18" x14ac:dyDescent="0.25">
      <c r="A555" s="89"/>
      <c r="B555" s="89"/>
      <c r="C555" s="89"/>
      <c r="D555" s="89"/>
      <c r="E555" s="89"/>
      <c r="F555" s="89"/>
      <c r="G555" s="89"/>
      <c r="H555" s="91"/>
      <c r="I555" s="89"/>
      <c r="J555" s="89"/>
      <c r="K555" s="89"/>
      <c r="L555" s="89"/>
      <c r="M555" s="89"/>
      <c r="N555" s="110"/>
      <c r="O555" s="110"/>
      <c r="P555" s="89"/>
    </row>
    <row r="556" spans="1:16" customFormat="1" ht="18" x14ac:dyDescent="0.25">
      <c r="A556" s="89"/>
      <c r="B556" s="89"/>
      <c r="C556" s="89"/>
      <c r="D556" s="89"/>
      <c r="E556" s="89"/>
      <c r="F556" s="89"/>
      <c r="G556" s="89"/>
      <c r="H556" s="91"/>
      <c r="I556" s="89"/>
      <c r="J556" s="89"/>
      <c r="K556" s="89"/>
      <c r="L556" s="89"/>
      <c r="M556" s="89"/>
      <c r="N556" s="110"/>
      <c r="O556" s="110"/>
      <c r="P556" s="89"/>
    </row>
    <row r="557" spans="1:16" customFormat="1" ht="18" x14ac:dyDescent="0.25">
      <c r="A557" s="89"/>
      <c r="B557" s="89"/>
      <c r="C557" s="89"/>
      <c r="D557" s="89"/>
      <c r="E557" s="89"/>
      <c r="F557" s="89"/>
      <c r="G557" s="89"/>
      <c r="H557" s="91"/>
      <c r="I557" s="89"/>
      <c r="J557" s="89"/>
      <c r="K557" s="89"/>
      <c r="L557" s="89"/>
      <c r="M557" s="89"/>
      <c r="N557" s="110"/>
      <c r="O557" s="110"/>
      <c r="P557" s="89"/>
    </row>
    <row r="558" spans="1:16" customFormat="1" ht="18" x14ac:dyDescent="0.25">
      <c r="A558" s="89"/>
      <c r="B558" s="89"/>
      <c r="C558" s="89"/>
      <c r="D558" s="89"/>
      <c r="E558" s="89"/>
      <c r="F558" s="89"/>
      <c r="G558" s="89"/>
      <c r="H558" s="91"/>
      <c r="I558" s="89"/>
      <c r="J558" s="89"/>
      <c r="K558" s="89"/>
      <c r="L558" s="89"/>
      <c r="M558" s="89"/>
      <c r="N558" s="110"/>
      <c r="O558" s="110"/>
      <c r="P558" s="89"/>
    </row>
    <row r="559" spans="1:16" customFormat="1" ht="18" x14ac:dyDescent="0.25">
      <c r="A559" s="89"/>
      <c r="B559" s="89"/>
      <c r="C559" s="89"/>
      <c r="D559" s="89"/>
      <c r="E559" s="89"/>
      <c r="F559" s="89"/>
      <c r="G559" s="89"/>
      <c r="H559" s="91"/>
      <c r="I559" s="89"/>
      <c r="J559" s="89"/>
      <c r="K559" s="89"/>
      <c r="L559" s="89"/>
      <c r="M559" s="89"/>
      <c r="N559" s="110"/>
      <c r="O559" s="110"/>
      <c r="P559" s="89"/>
    </row>
    <row r="560" spans="1:16" customFormat="1" ht="18" x14ac:dyDescent="0.25">
      <c r="A560" s="89"/>
      <c r="B560" s="89"/>
      <c r="C560" s="89"/>
      <c r="D560" s="89"/>
      <c r="E560" s="89"/>
      <c r="F560" s="89"/>
      <c r="G560" s="89"/>
      <c r="H560" s="91"/>
      <c r="I560" s="89"/>
      <c r="J560" s="89"/>
      <c r="K560" s="89"/>
      <c r="L560" s="89"/>
      <c r="M560" s="89"/>
      <c r="N560" s="110"/>
      <c r="O560" s="110"/>
      <c r="P560" s="89"/>
    </row>
    <row r="561" spans="1:16" customFormat="1" ht="18" x14ac:dyDescent="0.25">
      <c r="A561" s="89"/>
      <c r="B561" s="89"/>
      <c r="C561" s="89"/>
      <c r="D561" s="89"/>
      <c r="E561" s="89"/>
      <c r="F561" s="89"/>
      <c r="G561" s="89"/>
      <c r="H561" s="91"/>
      <c r="I561" s="89"/>
      <c r="J561" s="89"/>
      <c r="K561" s="89"/>
      <c r="L561" s="89"/>
      <c r="M561" s="89"/>
      <c r="N561" s="110"/>
      <c r="O561" s="110"/>
      <c r="P561" s="89"/>
    </row>
    <row r="562" spans="1:16" customFormat="1" ht="18" x14ac:dyDescent="0.25">
      <c r="A562" s="89"/>
      <c r="B562" s="89"/>
      <c r="C562" s="89"/>
      <c r="D562" s="89"/>
      <c r="E562" s="89"/>
      <c r="F562" s="89"/>
      <c r="G562" s="89"/>
      <c r="H562" s="91"/>
      <c r="I562" s="89"/>
      <c r="J562" s="89"/>
      <c r="K562" s="89"/>
      <c r="L562" s="89"/>
      <c r="M562" s="89"/>
      <c r="N562" s="110"/>
      <c r="O562" s="110"/>
      <c r="P562" s="89"/>
    </row>
    <row r="563" spans="1:16" customFormat="1" ht="18" x14ac:dyDescent="0.25">
      <c r="A563" s="89"/>
      <c r="B563" s="89"/>
      <c r="C563" s="89"/>
      <c r="D563" s="89"/>
      <c r="E563" s="89"/>
      <c r="F563" s="89"/>
      <c r="G563" s="89"/>
      <c r="H563" s="91"/>
      <c r="I563" s="89"/>
      <c r="J563" s="89"/>
      <c r="K563" s="89"/>
      <c r="L563" s="89"/>
      <c r="M563" s="89"/>
      <c r="N563" s="110"/>
      <c r="O563" s="110"/>
      <c r="P563" s="89"/>
    </row>
    <row r="564" spans="1:16" customFormat="1" ht="18" x14ac:dyDescent="0.25">
      <c r="A564" s="89"/>
      <c r="B564" s="89"/>
      <c r="C564" s="89"/>
      <c r="D564" s="89"/>
      <c r="E564" s="89"/>
      <c r="F564" s="89"/>
      <c r="G564" s="89"/>
      <c r="H564" s="91"/>
      <c r="I564" s="89"/>
      <c r="J564" s="89"/>
      <c r="K564" s="89"/>
      <c r="L564" s="89"/>
      <c r="M564" s="89"/>
      <c r="N564" s="110"/>
      <c r="O564" s="110"/>
      <c r="P564" s="89"/>
    </row>
    <row r="565" spans="1:16" customFormat="1" ht="18" x14ac:dyDescent="0.25">
      <c r="A565" s="89"/>
      <c r="B565" s="89"/>
      <c r="C565" s="89"/>
      <c r="D565" s="89"/>
      <c r="E565" s="89"/>
      <c r="F565" s="89"/>
      <c r="G565" s="89"/>
      <c r="H565" s="91"/>
      <c r="I565" s="89"/>
      <c r="J565" s="89"/>
      <c r="K565" s="89"/>
      <c r="L565" s="89"/>
      <c r="M565" s="89"/>
      <c r="N565" s="110"/>
      <c r="O565" s="110"/>
      <c r="P565" s="89"/>
    </row>
    <row r="566" spans="1:16" customFormat="1" ht="18" x14ac:dyDescent="0.25">
      <c r="A566" s="89"/>
      <c r="B566" s="89"/>
      <c r="C566" s="89"/>
      <c r="D566" s="89"/>
      <c r="E566" s="89"/>
      <c r="F566" s="89"/>
      <c r="G566" s="89"/>
      <c r="H566" s="91"/>
      <c r="I566" s="89"/>
      <c r="J566" s="89"/>
      <c r="K566" s="89"/>
      <c r="L566" s="89"/>
      <c r="M566" s="89"/>
      <c r="N566" s="110"/>
      <c r="O566" s="110"/>
      <c r="P566" s="89"/>
    </row>
    <row r="567" spans="1:16" customFormat="1" ht="18" x14ac:dyDescent="0.25">
      <c r="A567" s="89"/>
      <c r="B567" s="89"/>
      <c r="C567" s="89"/>
      <c r="D567" s="89"/>
      <c r="E567" s="89"/>
      <c r="F567" s="89"/>
      <c r="G567" s="89"/>
      <c r="H567" s="91"/>
      <c r="I567" s="89"/>
      <c r="J567" s="89"/>
      <c r="K567" s="89"/>
      <c r="L567" s="89"/>
      <c r="M567" s="89"/>
      <c r="N567" s="110"/>
      <c r="O567" s="110"/>
      <c r="P567" s="89"/>
    </row>
    <row r="568" spans="1:16" customFormat="1" ht="18" x14ac:dyDescent="0.25">
      <c r="A568" s="89"/>
      <c r="B568" s="89"/>
      <c r="C568" s="89"/>
      <c r="D568" s="89"/>
      <c r="E568" s="89"/>
      <c r="F568" s="89"/>
      <c r="G568" s="89"/>
      <c r="H568" s="91"/>
      <c r="I568" s="89"/>
      <c r="J568" s="89"/>
      <c r="K568" s="89"/>
      <c r="L568" s="89"/>
      <c r="M568" s="89"/>
      <c r="N568" s="110"/>
      <c r="O568" s="110"/>
      <c r="P568" s="89"/>
    </row>
    <row r="569" spans="1:16" customFormat="1" ht="18" x14ac:dyDescent="0.25">
      <c r="A569" s="89"/>
      <c r="B569" s="89"/>
      <c r="C569" s="89"/>
      <c r="D569" s="89"/>
      <c r="E569" s="89"/>
      <c r="F569" s="89"/>
      <c r="G569" s="89"/>
      <c r="H569" s="91"/>
      <c r="I569" s="89"/>
      <c r="J569" s="89"/>
      <c r="K569" s="89"/>
      <c r="L569" s="89"/>
      <c r="M569" s="89"/>
      <c r="N569" s="110"/>
      <c r="O569" s="110"/>
      <c r="P569" s="89"/>
    </row>
    <row r="570" spans="1:16" customFormat="1" ht="18" x14ac:dyDescent="0.25">
      <c r="A570" s="89"/>
      <c r="B570" s="89"/>
      <c r="C570" s="89"/>
      <c r="D570" s="89"/>
      <c r="E570" s="89"/>
      <c r="F570" s="89"/>
      <c r="G570" s="89"/>
      <c r="H570" s="91"/>
      <c r="I570" s="89"/>
      <c r="J570" s="89"/>
      <c r="K570" s="89"/>
      <c r="L570" s="89"/>
      <c r="M570" s="89"/>
      <c r="N570" s="110"/>
      <c r="O570" s="110"/>
      <c r="P570" s="89"/>
    </row>
    <row r="571" spans="1:16" customFormat="1" ht="18" x14ac:dyDescent="0.25">
      <c r="A571" s="89"/>
      <c r="B571" s="89"/>
      <c r="C571" s="89"/>
      <c r="D571" s="89"/>
      <c r="E571" s="89"/>
      <c r="F571" s="89"/>
      <c r="G571" s="89"/>
      <c r="H571" s="91"/>
      <c r="I571" s="89"/>
      <c r="J571" s="89"/>
      <c r="K571" s="89"/>
      <c r="L571" s="89"/>
      <c r="M571" s="89"/>
      <c r="N571" s="110"/>
      <c r="O571" s="110"/>
      <c r="P571" s="89"/>
    </row>
    <row r="572" spans="1:16" customFormat="1" ht="18" x14ac:dyDescent="0.25">
      <c r="A572" s="89"/>
      <c r="B572" s="89"/>
      <c r="C572" s="89"/>
      <c r="D572" s="89"/>
      <c r="E572" s="89"/>
      <c r="F572" s="89"/>
      <c r="G572" s="89"/>
      <c r="H572" s="91"/>
      <c r="I572" s="89"/>
      <c r="J572" s="89"/>
      <c r="K572" s="89"/>
      <c r="L572" s="89"/>
      <c r="M572" s="89"/>
      <c r="N572" s="110"/>
      <c r="O572" s="110"/>
      <c r="P572" s="89"/>
    </row>
    <row r="573" spans="1:16" customFormat="1" ht="18" x14ac:dyDescent="0.25">
      <c r="A573" s="89"/>
      <c r="B573" s="89"/>
      <c r="C573" s="89"/>
      <c r="D573" s="89"/>
      <c r="E573" s="89"/>
      <c r="F573" s="89"/>
      <c r="G573" s="89"/>
      <c r="H573" s="91"/>
      <c r="I573" s="89"/>
      <c r="J573" s="89"/>
      <c r="K573" s="89"/>
      <c r="L573" s="89"/>
      <c r="M573" s="89"/>
      <c r="N573" s="110"/>
      <c r="O573" s="110"/>
      <c r="P573" s="89"/>
    </row>
    <row r="574" spans="1:16" customFormat="1" ht="18" x14ac:dyDescent="0.25">
      <c r="A574" s="89"/>
      <c r="B574" s="89"/>
      <c r="C574" s="89"/>
      <c r="D574" s="89"/>
      <c r="E574" s="89"/>
      <c r="F574" s="89"/>
      <c r="G574" s="89"/>
      <c r="H574" s="91"/>
      <c r="I574" s="89"/>
      <c r="J574" s="89"/>
      <c r="K574" s="89"/>
      <c r="L574" s="89"/>
      <c r="M574" s="89"/>
      <c r="N574" s="110"/>
      <c r="O574" s="110"/>
      <c r="P574" s="89"/>
    </row>
    <row r="575" spans="1:16" customFormat="1" ht="18" x14ac:dyDescent="0.25">
      <c r="A575" s="89"/>
      <c r="B575" s="89"/>
      <c r="C575" s="89"/>
      <c r="D575" s="89"/>
      <c r="E575" s="89"/>
      <c r="F575" s="89"/>
      <c r="G575" s="89"/>
      <c r="H575" s="91"/>
      <c r="I575" s="89"/>
      <c r="J575" s="89"/>
      <c r="K575" s="89"/>
      <c r="L575" s="89"/>
      <c r="M575" s="89"/>
      <c r="N575" s="110"/>
      <c r="O575" s="110"/>
      <c r="P575" s="89"/>
    </row>
    <row r="576" spans="1:16" customFormat="1" ht="18" x14ac:dyDescent="0.25">
      <c r="A576" s="89"/>
      <c r="B576" s="89"/>
      <c r="C576" s="89"/>
      <c r="D576" s="89"/>
      <c r="E576" s="89"/>
      <c r="F576" s="89"/>
      <c r="G576" s="89"/>
      <c r="H576" s="91"/>
      <c r="I576" s="89"/>
      <c r="J576" s="89"/>
      <c r="K576" s="89"/>
      <c r="L576" s="89"/>
      <c r="M576" s="89"/>
      <c r="N576" s="110"/>
      <c r="O576" s="110"/>
      <c r="P576" s="89"/>
    </row>
    <row r="577" spans="1:16" customFormat="1" ht="18" x14ac:dyDescent="0.25">
      <c r="A577" s="89"/>
      <c r="B577" s="89"/>
      <c r="C577" s="89"/>
      <c r="D577" s="89"/>
      <c r="E577" s="89"/>
      <c r="F577" s="89"/>
      <c r="G577" s="89"/>
      <c r="H577" s="91"/>
      <c r="I577" s="89"/>
      <c r="J577" s="89"/>
      <c r="K577" s="89"/>
      <c r="L577" s="89"/>
      <c r="M577" s="89"/>
      <c r="N577" s="110"/>
      <c r="O577" s="110"/>
      <c r="P577" s="89"/>
    </row>
    <row r="578" spans="1:16" customFormat="1" ht="18" x14ac:dyDescent="0.25">
      <c r="A578" s="89"/>
      <c r="B578" s="89"/>
      <c r="C578" s="89"/>
      <c r="D578" s="89"/>
      <c r="E578" s="89"/>
      <c r="F578" s="89"/>
      <c r="G578" s="89"/>
      <c r="H578" s="91"/>
      <c r="I578" s="89"/>
      <c r="J578" s="89"/>
      <c r="K578" s="89"/>
      <c r="L578" s="89"/>
      <c r="M578" s="89"/>
      <c r="N578" s="110"/>
      <c r="O578" s="110"/>
      <c r="P578" s="89"/>
    </row>
    <row r="579" spans="1:16" customFormat="1" ht="18" x14ac:dyDescent="0.25">
      <c r="A579" s="89"/>
      <c r="B579" s="89"/>
      <c r="C579" s="89"/>
      <c r="D579" s="89"/>
      <c r="E579" s="89"/>
      <c r="F579" s="89"/>
      <c r="G579" s="89"/>
      <c r="H579" s="91"/>
      <c r="I579" s="89"/>
      <c r="J579" s="89"/>
      <c r="K579" s="89"/>
      <c r="L579" s="89"/>
      <c r="M579" s="89"/>
      <c r="N579" s="110"/>
      <c r="O579" s="110"/>
      <c r="P579" s="89"/>
    </row>
    <row r="580" spans="1:16" customFormat="1" ht="18" x14ac:dyDescent="0.25">
      <c r="A580" s="89"/>
      <c r="B580" s="89"/>
      <c r="C580" s="89"/>
      <c r="D580" s="89"/>
      <c r="E580" s="89"/>
      <c r="F580" s="89"/>
      <c r="G580" s="89"/>
      <c r="H580" s="91"/>
      <c r="I580" s="89"/>
      <c r="J580" s="89"/>
      <c r="K580" s="89"/>
      <c r="L580" s="89"/>
      <c r="M580" s="89"/>
      <c r="N580" s="110"/>
      <c r="O580" s="110"/>
      <c r="P580" s="89"/>
    </row>
    <row r="581" spans="1:16" customFormat="1" ht="18" x14ac:dyDescent="0.25">
      <c r="A581" s="89"/>
      <c r="B581" s="89"/>
      <c r="C581" s="89"/>
      <c r="D581" s="89"/>
      <c r="E581" s="89"/>
      <c r="F581" s="89"/>
      <c r="G581" s="89"/>
      <c r="H581" s="91"/>
      <c r="I581" s="89"/>
      <c r="J581" s="89"/>
      <c r="K581" s="89"/>
      <c r="L581" s="89"/>
      <c r="M581" s="89"/>
      <c r="N581" s="110"/>
      <c r="O581" s="110"/>
      <c r="P581" s="89"/>
    </row>
    <row r="582" spans="1:16" customFormat="1" ht="18" x14ac:dyDescent="0.25">
      <c r="A582" s="89"/>
      <c r="B582" s="89"/>
      <c r="C582" s="89"/>
      <c r="D582" s="89"/>
      <c r="E582" s="89"/>
      <c r="F582" s="89"/>
      <c r="G582" s="89"/>
      <c r="H582" s="91"/>
      <c r="I582" s="89"/>
      <c r="J582" s="89"/>
      <c r="K582" s="89"/>
      <c r="L582" s="89"/>
      <c r="M582" s="89"/>
      <c r="N582" s="110"/>
      <c r="O582" s="110"/>
      <c r="P582" s="89"/>
    </row>
    <row r="583" spans="1:16" customFormat="1" ht="18" x14ac:dyDescent="0.25">
      <c r="A583" s="89"/>
      <c r="B583" s="89"/>
      <c r="C583" s="89"/>
      <c r="D583" s="89"/>
      <c r="E583" s="89"/>
      <c r="F583" s="89"/>
      <c r="G583" s="89"/>
      <c r="H583" s="91"/>
      <c r="I583" s="89"/>
      <c r="J583" s="89"/>
      <c r="K583" s="89"/>
      <c r="L583" s="89"/>
      <c r="M583" s="89"/>
      <c r="N583" s="110"/>
      <c r="O583" s="110"/>
      <c r="P583" s="89"/>
    </row>
    <row r="584" spans="1:16" customFormat="1" ht="18" x14ac:dyDescent="0.25">
      <c r="A584" s="89"/>
      <c r="B584" s="89"/>
      <c r="C584" s="89"/>
      <c r="D584" s="89"/>
      <c r="E584" s="89"/>
      <c r="F584" s="89"/>
      <c r="G584" s="89"/>
      <c r="H584" s="91"/>
      <c r="I584" s="89"/>
      <c r="J584" s="89"/>
      <c r="K584" s="89"/>
      <c r="L584" s="89"/>
      <c r="M584" s="89"/>
      <c r="N584" s="110"/>
      <c r="O584" s="110"/>
      <c r="P584" s="89"/>
    </row>
    <row r="585" spans="1:16" customFormat="1" ht="18" x14ac:dyDescent="0.25">
      <c r="A585" s="89"/>
      <c r="B585" s="89"/>
      <c r="C585" s="89"/>
      <c r="D585" s="89"/>
      <c r="E585" s="89"/>
      <c r="F585" s="89"/>
      <c r="G585" s="89"/>
      <c r="H585" s="91"/>
      <c r="I585" s="89"/>
      <c r="J585" s="89"/>
      <c r="K585" s="89"/>
      <c r="L585" s="89"/>
      <c r="M585" s="89"/>
      <c r="N585" s="110"/>
      <c r="O585" s="110"/>
      <c r="P585" s="89"/>
    </row>
    <row r="586" spans="1:16" customFormat="1" ht="18" x14ac:dyDescent="0.25">
      <c r="A586" s="89"/>
      <c r="B586" s="89"/>
      <c r="C586" s="89"/>
      <c r="D586" s="89"/>
      <c r="E586" s="89"/>
      <c r="F586" s="89"/>
      <c r="G586" s="89"/>
      <c r="H586" s="91"/>
      <c r="I586" s="89"/>
      <c r="J586" s="89"/>
      <c r="K586" s="89"/>
      <c r="L586" s="89"/>
      <c r="M586" s="89"/>
      <c r="N586" s="110"/>
      <c r="O586" s="110"/>
      <c r="P586" s="89"/>
    </row>
    <row r="587" spans="1:16" customFormat="1" ht="18" x14ac:dyDescent="0.25">
      <c r="A587" s="89"/>
      <c r="B587" s="89"/>
      <c r="C587" s="89"/>
      <c r="D587" s="89"/>
      <c r="E587" s="89"/>
      <c r="F587" s="89"/>
      <c r="G587" s="89"/>
      <c r="H587" s="91"/>
      <c r="I587" s="89"/>
      <c r="J587" s="89"/>
      <c r="K587" s="89"/>
      <c r="L587" s="89"/>
      <c r="M587" s="89"/>
      <c r="N587" s="110"/>
      <c r="O587" s="110"/>
      <c r="P587" s="89"/>
    </row>
    <row r="588" spans="1:16" customFormat="1" ht="18" x14ac:dyDescent="0.25">
      <c r="A588" s="89"/>
      <c r="B588" s="89"/>
      <c r="C588" s="89"/>
      <c r="D588" s="89"/>
      <c r="E588" s="89"/>
      <c r="F588" s="89"/>
      <c r="G588" s="89"/>
      <c r="H588" s="91"/>
      <c r="I588" s="89"/>
      <c r="J588" s="89"/>
      <c r="K588" s="89"/>
      <c r="L588" s="89"/>
      <c r="M588" s="89"/>
      <c r="N588" s="110"/>
      <c r="O588" s="110"/>
      <c r="P588" s="89"/>
    </row>
    <row r="589" spans="1:16" customFormat="1" ht="18" x14ac:dyDescent="0.25">
      <c r="A589" s="89"/>
      <c r="B589" s="89"/>
      <c r="C589" s="89"/>
      <c r="D589" s="89"/>
      <c r="E589" s="89"/>
      <c r="F589" s="89"/>
      <c r="G589" s="89"/>
      <c r="H589" s="91"/>
      <c r="I589" s="89"/>
      <c r="J589" s="89"/>
      <c r="K589" s="89"/>
      <c r="L589" s="89"/>
      <c r="M589" s="89"/>
      <c r="N589" s="110"/>
      <c r="O589" s="110"/>
      <c r="P589" s="89"/>
    </row>
    <row r="590" spans="1:16" customFormat="1" ht="18" x14ac:dyDescent="0.25">
      <c r="A590" s="89"/>
      <c r="B590" s="89"/>
      <c r="C590" s="89"/>
      <c r="D590" s="89"/>
      <c r="E590" s="89"/>
      <c r="F590" s="89"/>
      <c r="G590" s="89"/>
      <c r="H590" s="91"/>
      <c r="I590" s="89"/>
      <c r="J590" s="89"/>
      <c r="K590" s="89"/>
      <c r="L590" s="89"/>
      <c r="M590" s="89"/>
      <c r="N590" s="110"/>
      <c r="O590" s="110"/>
      <c r="P590" s="89"/>
    </row>
    <row r="591" spans="1:16" customFormat="1" ht="18" x14ac:dyDescent="0.25">
      <c r="A591" s="89"/>
      <c r="B591" s="89"/>
      <c r="C591" s="89"/>
      <c r="D591" s="89"/>
      <c r="E591" s="89"/>
      <c r="F591" s="89"/>
      <c r="G591" s="89"/>
      <c r="H591" s="91"/>
      <c r="I591" s="89"/>
      <c r="J591" s="89"/>
      <c r="K591" s="89"/>
      <c r="L591" s="89"/>
      <c r="M591" s="89"/>
      <c r="N591" s="110"/>
      <c r="O591" s="110"/>
      <c r="P591" s="89"/>
    </row>
    <row r="592" spans="1:16" customFormat="1" ht="18" x14ac:dyDescent="0.25">
      <c r="A592" s="89"/>
      <c r="B592" s="89"/>
      <c r="C592" s="89"/>
      <c r="D592" s="89"/>
      <c r="E592" s="89"/>
      <c r="F592" s="89"/>
      <c r="G592" s="89"/>
      <c r="H592" s="91"/>
      <c r="I592" s="89"/>
      <c r="J592" s="89"/>
      <c r="K592" s="89"/>
      <c r="L592" s="89"/>
      <c r="M592" s="89"/>
      <c r="N592" s="110"/>
      <c r="O592" s="110"/>
      <c r="P592" s="89"/>
    </row>
    <row r="593" spans="1:16" customFormat="1" ht="18" x14ac:dyDescent="0.25">
      <c r="A593" s="89"/>
      <c r="B593" s="89"/>
      <c r="C593" s="89"/>
      <c r="D593" s="89"/>
      <c r="E593" s="89"/>
      <c r="F593" s="89"/>
      <c r="G593" s="89"/>
      <c r="H593" s="91"/>
      <c r="I593" s="89"/>
      <c r="J593" s="89"/>
      <c r="K593" s="89"/>
      <c r="L593" s="89"/>
      <c r="M593" s="89"/>
      <c r="N593" s="110"/>
      <c r="O593" s="110"/>
      <c r="P593" s="89"/>
    </row>
    <row r="594" spans="1:16" customFormat="1" ht="18" x14ac:dyDescent="0.25">
      <c r="A594" s="89"/>
      <c r="B594" s="89"/>
      <c r="C594" s="89"/>
      <c r="D594" s="89"/>
      <c r="E594" s="89"/>
      <c r="F594" s="89"/>
      <c r="G594" s="89"/>
      <c r="H594" s="91"/>
      <c r="I594" s="89"/>
      <c r="J594" s="89"/>
      <c r="K594" s="89"/>
      <c r="L594" s="89"/>
      <c r="M594" s="89"/>
      <c r="N594" s="110"/>
      <c r="O594" s="110"/>
      <c r="P594" s="89"/>
    </row>
    <row r="595" spans="1:16" customFormat="1" ht="18" x14ac:dyDescent="0.25">
      <c r="A595" s="89"/>
      <c r="B595" s="89"/>
      <c r="C595" s="89"/>
      <c r="D595" s="89"/>
      <c r="E595" s="89"/>
      <c r="F595" s="89"/>
      <c r="G595" s="89"/>
      <c r="H595" s="91"/>
      <c r="I595" s="89"/>
      <c r="J595" s="89"/>
      <c r="K595" s="89"/>
      <c r="L595" s="89"/>
      <c r="M595" s="89"/>
      <c r="N595" s="110"/>
      <c r="O595" s="110"/>
      <c r="P595" s="89"/>
    </row>
    <row r="596" spans="1:16" customFormat="1" ht="18" x14ac:dyDescent="0.25">
      <c r="A596" s="89"/>
      <c r="B596" s="89"/>
      <c r="C596" s="89"/>
      <c r="D596" s="89"/>
      <c r="E596" s="89"/>
      <c r="F596" s="89"/>
      <c r="G596" s="89"/>
      <c r="H596" s="91"/>
      <c r="I596" s="89"/>
      <c r="J596" s="89"/>
      <c r="K596" s="89"/>
      <c r="L596" s="89"/>
      <c r="M596" s="89"/>
      <c r="N596" s="110"/>
      <c r="O596" s="110"/>
      <c r="P596" s="89"/>
    </row>
    <row r="597" spans="1:16" customFormat="1" ht="18" x14ac:dyDescent="0.25">
      <c r="A597" s="89"/>
      <c r="B597" s="89"/>
      <c r="C597" s="89"/>
      <c r="D597" s="89"/>
      <c r="E597" s="89"/>
      <c r="F597" s="89"/>
      <c r="G597" s="89"/>
      <c r="H597" s="91"/>
      <c r="I597" s="89"/>
      <c r="J597" s="89"/>
      <c r="K597" s="89"/>
      <c r="L597" s="89"/>
      <c r="M597" s="89"/>
      <c r="N597" s="110"/>
      <c r="O597" s="110"/>
      <c r="P597" s="89"/>
    </row>
    <row r="598" spans="1:16" customFormat="1" ht="18" x14ac:dyDescent="0.25">
      <c r="A598" s="89"/>
      <c r="B598" s="89"/>
      <c r="C598" s="89"/>
      <c r="D598" s="89"/>
      <c r="E598" s="89"/>
      <c r="F598" s="89"/>
      <c r="G598" s="89"/>
      <c r="H598" s="91"/>
      <c r="I598" s="89"/>
      <c r="J598" s="89"/>
      <c r="K598" s="89"/>
      <c r="L598" s="89"/>
      <c r="M598" s="89"/>
      <c r="N598" s="110"/>
      <c r="O598" s="110"/>
      <c r="P598" s="89"/>
    </row>
    <row r="599" spans="1:16" customFormat="1" ht="18" x14ac:dyDescent="0.25">
      <c r="A599" s="89"/>
      <c r="B599" s="89"/>
      <c r="C599" s="89"/>
      <c r="D599" s="89"/>
      <c r="E599" s="89"/>
      <c r="F599" s="89"/>
      <c r="G599" s="89"/>
      <c r="H599" s="91"/>
      <c r="I599" s="89"/>
      <c r="J599" s="89"/>
      <c r="K599" s="89"/>
      <c r="L599" s="89"/>
      <c r="M599" s="89"/>
      <c r="N599" s="110"/>
      <c r="O599" s="110"/>
      <c r="P599" s="89"/>
    </row>
    <row r="600" spans="1:16" customFormat="1" ht="18" x14ac:dyDescent="0.25">
      <c r="A600" s="89"/>
      <c r="B600" s="89"/>
      <c r="C600" s="89"/>
      <c r="D600" s="89"/>
      <c r="E600" s="89"/>
      <c r="F600" s="89"/>
      <c r="G600" s="89"/>
      <c r="H600" s="91"/>
      <c r="I600" s="89"/>
      <c r="J600" s="89"/>
      <c r="K600" s="89"/>
      <c r="L600" s="89"/>
      <c r="M600" s="89"/>
      <c r="N600" s="110"/>
      <c r="O600" s="110"/>
      <c r="P600" s="89"/>
    </row>
    <row r="601" spans="1:16" customFormat="1" ht="18" x14ac:dyDescent="0.25">
      <c r="A601" s="89"/>
      <c r="B601" s="89"/>
      <c r="C601" s="89"/>
      <c r="D601" s="89"/>
      <c r="E601" s="89"/>
      <c r="F601" s="89"/>
      <c r="G601" s="89"/>
      <c r="H601" s="91"/>
      <c r="I601" s="89"/>
      <c r="J601" s="89"/>
      <c r="K601" s="89"/>
      <c r="L601" s="89"/>
      <c r="M601" s="89"/>
      <c r="N601" s="110"/>
      <c r="O601" s="110"/>
      <c r="P601" s="89"/>
    </row>
    <row r="602" spans="1:16" customFormat="1" ht="18" x14ac:dyDescent="0.25">
      <c r="A602" s="89"/>
      <c r="B602" s="89"/>
      <c r="C602" s="89"/>
      <c r="D602" s="89"/>
      <c r="E602" s="89"/>
      <c r="F602" s="89"/>
      <c r="G602" s="89"/>
      <c r="H602" s="91"/>
      <c r="I602" s="89"/>
      <c r="J602" s="89"/>
      <c r="K602" s="89"/>
      <c r="L602" s="89"/>
      <c r="M602" s="89"/>
      <c r="N602" s="110"/>
      <c r="O602" s="110"/>
      <c r="P602" s="89"/>
    </row>
    <row r="603" spans="1:16" customFormat="1" ht="18" x14ac:dyDescent="0.25">
      <c r="A603" s="89"/>
      <c r="B603" s="89"/>
      <c r="C603" s="89"/>
      <c r="D603" s="89"/>
      <c r="E603" s="89"/>
      <c r="F603" s="89"/>
      <c r="G603" s="89"/>
      <c r="H603" s="91"/>
      <c r="I603" s="89"/>
      <c r="J603" s="89"/>
      <c r="K603" s="89"/>
      <c r="L603" s="89"/>
      <c r="M603" s="89"/>
      <c r="N603" s="110"/>
      <c r="O603" s="110"/>
      <c r="P603" s="89"/>
    </row>
    <row r="604" spans="1:16" customFormat="1" ht="18" x14ac:dyDescent="0.25">
      <c r="A604" s="89"/>
      <c r="B604" s="89"/>
      <c r="C604" s="89"/>
      <c r="D604" s="89"/>
      <c r="E604" s="89"/>
      <c r="F604" s="89"/>
      <c r="G604" s="89"/>
      <c r="H604" s="91"/>
      <c r="I604" s="89"/>
      <c r="J604" s="89"/>
      <c r="K604" s="89"/>
      <c r="L604" s="89"/>
      <c r="M604" s="89"/>
      <c r="N604" s="110"/>
      <c r="O604" s="110"/>
      <c r="P604" s="89"/>
    </row>
    <row r="605" spans="1:16" customFormat="1" ht="18" x14ac:dyDescent="0.25">
      <c r="A605" s="89"/>
      <c r="B605" s="89"/>
      <c r="C605" s="89"/>
      <c r="D605" s="89"/>
      <c r="E605" s="89"/>
      <c r="F605" s="89"/>
      <c r="G605" s="89"/>
      <c r="H605" s="91"/>
      <c r="I605" s="89"/>
      <c r="J605" s="89"/>
      <c r="K605" s="89"/>
      <c r="L605" s="89"/>
      <c r="M605" s="89"/>
      <c r="N605" s="110"/>
      <c r="O605" s="110"/>
      <c r="P605" s="89"/>
    </row>
    <row r="606" spans="1:16" customFormat="1" ht="18" x14ac:dyDescent="0.25">
      <c r="A606" s="89"/>
      <c r="B606" s="89"/>
      <c r="C606" s="89"/>
      <c r="D606" s="89"/>
      <c r="E606" s="89"/>
      <c r="F606" s="89"/>
      <c r="G606" s="89"/>
      <c r="H606" s="91"/>
      <c r="I606" s="89"/>
      <c r="J606" s="89"/>
      <c r="K606" s="89"/>
      <c r="L606" s="89"/>
      <c r="M606" s="89"/>
      <c r="N606" s="110"/>
      <c r="O606" s="110"/>
      <c r="P606" s="89"/>
    </row>
    <row r="607" spans="1:16" customFormat="1" ht="18" x14ac:dyDescent="0.25">
      <c r="A607" s="89"/>
      <c r="B607" s="89"/>
      <c r="C607" s="89"/>
      <c r="D607" s="89"/>
      <c r="E607" s="89"/>
      <c r="F607" s="89"/>
      <c r="G607" s="89"/>
      <c r="H607" s="91"/>
      <c r="I607" s="89"/>
      <c r="J607" s="89"/>
      <c r="K607" s="89"/>
      <c r="L607" s="89"/>
      <c r="M607" s="89"/>
      <c r="N607" s="110"/>
      <c r="O607" s="110"/>
      <c r="P607" s="89"/>
    </row>
    <row r="608" spans="1:16" customFormat="1" ht="18" x14ac:dyDescent="0.25">
      <c r="A608" s="89"/>
      <c r="B608" s="89"/>
      <c r="C608" s="89"/>
      <c r="D608" s="89"/>
      <c r="E608" s="89"/>
      <c r="F608" s="89"/>
      <c r="G608" s="89"/>
      <c r="H608" s="91"/>
      <c r="I608" s="89"/>
      <c r="J608" s="89"/>
      <c r="K608" s="89"/>
      <c r="L608" s="89"/>
      <c r="M608" s="89"/>
      <c r="N608" s="110"/>
      <c r="O608" s="110"/>
      <c r="P608" s="89"/>
    </row>
    <row r="609" spans="1:16" customFormat="1" ht="18" x14ac:dyDescent="0.25">
      <c r="A609" s="89"/>
      <c r="B609" s="89"/>
      <c r="C609" s="89"/>
      <c r="D609" s="89"/>
      <c r="E609" s="89"/>
      <c r="F609" s="89"/>
      <c r="G609" s="89"/>
      <c r="H609" s="91"/>
      <c r="I609" s="89"/>
      <c r="J609" s="89"/>
      <c r="K609" s="89"/>
      <c r="L609" s="89"/>
      <c r="M609" s="89"/>
      <c r="N609" s="110"/>
      <c r="O609" s="110"/>
      <c r="P609" s="89"/>
    </row>
    <row r="610" spans="1:16" customFormat="1" ht="18" x14ac:dyDescent="0.25">
      <c r="A610" s="89"/>
      <c r="B610" s="89"/>
      <c r="C610" s="89"/>
      <c r="D610" s="89"/>
      <c r="E610" s="89"/>
      <c r="F610" s="89"/>
      <c r="G610" s="89"/>
      <c r="H610" s="91"/>
      <c r="I610" s="89"/>
      <c r="J610" s="89"/>
      <c r="K610" s="89"/>
      <c r="L610" s="89"/>
      <c r="M610" s="89"/>
      <c r="N610" s="110"/>
      <c r="O610" s="110"/>
      <c r="P610" s="89"/>
    </row>
    <row r="611" spans="1:16" customFormat="1" ht="18" x14ac:dyDescent="0.25">
      <c r="A611" s="89"/>
      <c r="B611" s="89"/>
      <c r="C611" s="89"/>
      <c r="D611" s="89"/>
      <c r="E611" s="89"/>
      <c r="F611" s="89"/>
      <c r="G611" s="89"/>
      <c r="H611" s="91"/>
      <c r="I611" s="89"/>
      <c r="J611" s="89"/>
      <c r="K611" s="89"/>
      <c r="L611" s="89"/>
      <c r="M611" s="89"/>
      <c r="N611" s="110"/>
      <c r="O611" s="110"/>
      <c r="P611" s="89"/>
    </row>
    <row r="612" spans="1:16" customFormat="1" ht="18" x14ac:dyDescent="0.25">
      <c r="A612" s="89"/>
      <c r="B612" s="89"/>
      <c r="C612" s="89"/>
      <c r="D612" s="89"/>
      <c r="E612" s="89"/>
      <c r="F612" s="89"/>
      <c r="G612" s="89"/>
      <c r="H612" s="91"/>
      <c r="I612" s="89"/>
      <c r="J612" s="89"/>
      <c r="K612" s="89"/>
      <c r="L612" s="89"/>
      <c r="M612" s="89"/>
      <c r="N612" s="110"/>
      <c r="O612" s="110"/>
      <c r="P612" s="89"/>
    </row>
    <row r="613" spans="1:16" customFormat="1" ht="18" x14ac:dyDescent="0.25">
      <c r="A613" s="89"/>
      <c r="B613" s="89"/>
      <c r="C613" s="89"/>
      <c r="D613" s="89"/>
      <c r="E613" s="89"/>
      <c r="F613" s="89"/>
      <c r="G613" s="89"/>
      <c r="H613" s="91"/>
      <c r="I613" s="89"/>
      <c r="J613" s="89"/>
      <c r="K613" s="89"/>
      <c r="L613" s="89"/>
      <c r="M613" s="89"/>
      <c r="N613" s="110"/>
      <c r="O613" s="110"/>
      <c r="P613" s="89"/>
    </row>
    <row r="614" spans="1:16" customFormat="1" ht="18" x14ac:dyDescent="0.25">
      <c r="A614" s="89"/>
      <c r="B614" s="89"/>
      <c r="C614" s="89"/>
      <c r="D614" s="89"/>
      <c r="E614" s="89"/>
      <c r="F614" s="89"/>
      <c r="G614" s="89"/>
      <c r="H614" s="91"/>
      <c r="I614" s="89"/>
      <c r="J614" s="89"/>
      <c r="K614" s="89"/>
      <c r="L614" s="89"/>
      <c r="M614" s="89"/>
      <c r="N614" s="110"/>
      <c r="O614" s="110"/>
      <c r="P614" s="89"/>
    </row>
    <row r="615" spans="1:16" customFormat="1" ht="18" x14ac:dyDescent="0.25">
      <c r="A615" s="89"/>
      <c r="B615" s="89"/>
      <c r="C615" s="89"/>
      <c r="D615" s="89"/>
      <c r="E615" s="89"/>
      <c r="F615" s="89"/>
      <c r="G615" s="89"/>
      <c r="H615" s="91"/>
      <c r="I615" s="89"/>
      <c r="J615" s="89"/>
      <c r="K615" s="89"/>
      <c r="L615" s="89"/>
      <c r="M615" s="89"/>
      <c r="N615" s="110"/>
      <c r="O615" s="110"/>
      <c r="P615" s="89"/>
    </row>
    <row r="616" spans="1:16" customFormat="1" ht="18" x14ac:dyDescent="0.25">
      <c r="A616" s="89"/>
      <c r="B616" s="89"/>
      <c r="C616" s="89"/>
      <c r="D616" s="89"/>
      <c r="E616" s="89"/>
      <c r="F616" s="89"/>
      <c r="G616" s="89"/>
      <c r="H616" s="91"/>
      <c r="I616" s="89"/>
      <c r="J616" s="89"/>
      <c r="K616" s="89"/>
      <c r="L616" s="89"/>
      <c r="M616" s="89"/>
      <c r="N616" s="110"/>
      <c r="O616" s="110"/>
      <c r="P616" s="89"/>
    </row>
    <row r="617" spans="1:16" customFormat="1" ht="18" x14ac:dyDescent="0.25">
      <c r="A617" s="89"/>
      <c r="B617" s="89"/>
      <c r="C617" s="89"/>
      <c r="D617" s="89"/>
      <c r="E617" s="89"/>
      <c r="F617" s="89"/>
      <c r="G617" s="89"/>
      <c r="H617" s="91"/>
      <c r="I617" s="89"/>
      <c r="J617" s="89"/>
      <c r="K617" s="89"/>
      <c r="L617" s="89"/>
      <c r="M617" s="89"/>
      <c r="N617" s="110"/>
      <c r="O617" s="110"/>
      <c r="P617" s="89"/>
    </row>
    <row r="618" spans="1:16" customFormat="1" ht="18" x14ac:dyDescent="0.25">
      <c r="A618" s="89"/>
      <c r="B618" s="89"/>
      <c r="C618" s="89"/>
      <c r="D618" s="89"/>
      <c r="E618" s="89"/>
      <c r="F618" s="89"/>
      <c r="G618" s="89"/>
      <c r="H618" s="91"/>
      <c r="I618" s="89"/>
      <c r="J618" s="89"/>
      <c r="K618" s="89"/>
      <c r="L618" s="89"/>
      <c r="M618" s="89"/>
      <c r="N618" s="110"/>
      <c r="O618" s="110"/>
      <c r="P618" s="89"/>
    </row>
    <row r="619" spans="1:16" customFormat="1" ht="18" x14ac:dyDescent="0.25">
      <c r="A619" s="89"/>
      <c r="B619" s="89"/>
      <c r="C619" s="89"/>
      <c r="D619" s="89"/>
      <c r="E619" s="89"/>
      <c r="F619" s="89"/>
      <c r="G619" s="89"/>
      <c r="H619" s="91"/>
      <c r="I619" s="89"/>
      <c r="J619" s="89"/>
      <c r="K619" s="89"/>
      <c r="L619" s="89"/>
      <c r="M619" s="89"/>
      <c r="N619" s="110"/>
      <c r="O619" s="110"/>
      <c r="P619" s="89"/>
    </row>
    <row r="620" spans="1:16" customFormat="1" ht="18" x14ac:dyDescent="0.25">
      <c r="A620" s="89"/>
      <c r="B620" s="89"/>
      <c r="C620" s="89"/>
      <c r="D620" s="89"/>
      <c r="E620" s="89"/>
      <c r="F620" s="89"/>
      <c r="G620" s="89"/>
      <c r="H620" s="91"/>
      <c r="I620" s="89"/>
      <c r="J620" s="89"/>
      <c r="K620" s="89"/>
      <c r="L620" s="89"/>
      <c r="M620" s="89"/>
      <c r="N620" s="110"/>
      <c r="O620" s="110"/>
      <c r="P620" s="89"/>
    </row>
    <row r="621" spans="1:16" customFormat="1" ht="18" x14ac:dyDescent="0.25">
      <c r="A621" s="89"/>
      <c r="B621" s="89"/>
      <c r="C621" s="89"/>
      <c r="D621" s="89"/>
      <c r="E621" s="89"/>
      <c r="F621" s="89"/>
      <c r="G621" s="89"/>
      <c r="H621" s="91"/>
      <c r="I621" s="89"/>
      <c r="J621" s="89"/>
      <c r="K621" s="89"/>
      <c r="L621" s="89"/>
      <c r="M621" s="89"/>
      <c r="N621" s="110"/>
      <c r="O621" s="110"/>
      <c r="P621" s="89"/>
    </row>
    <row r="622" spans="1:16" customFormat="1" ht="18" x14ac:dyDescent="0.25">
      <c r="A622" s="89"/>
      <c r="B622" s="89"/>
      <c r="C622" s="89"/>
      <c r="D622" s="89"/>
      <c r="E622" s="89"/>
      <c r="F622" s="89"/>
      <c r="G622" s="89"/>
      <c r="H622" s="91"/>
      <c r="I622" s="89"/>
      <c r="J622" s="89"/>
      <c r="K622" s="89"/>
      <c r="L622" s="89"/>
      <c r="M622" s="89"/>
      <c r="N622" s="110"/>
      <c r="O622" s="110"/>
      <c r="P622" s="89"/>
    </row>
    <row r="623" spans="1:16" customFormat="1" ht="18" x14ac:dyDescent="0.25">
      <c r="A623" s="89"/>
      <c r="B623" s="89"/>
      <c r="C623" s="89"/>
      <c r="D623" s="89"/>
      <c r="E623" s="89"/>
      <c r="F623" s="89"/>
      <c r="G623" s="89"/>
      <c r="H623" s="91"/>
      <c r="I623" s="89"/>
      <c r="J623" s="89"/>
      <c r="K623" s="89"/>
      <c r="L623" s="89"/>
      <c r="M623" s="89"/>
      <c r="N623" s="110"/>
      <c r="O623" s="110"/>
      <c r="P623" s="89"/>
    </row>
    <row r="624" spans="1:16" customFormat="1" ht="18" x14ac:dyDescent="0.25">
      <c r="A624" s="89"/>
      <c r="B624" s="89"/>
      <c r="C624" s="89"/>
      <c r="D624" s="89"/>
      <c r="E624" s="89"/>
      <c r="F624" s="89"/>
      <c r="G624" s="89"/>
      <c r="H624" s="91"/>
      <c r="I624" s="89"/>
      <c r="J624" s="89"/>
      <c r="K624" s="89"/>
      <c r="L624" s="89"/>
      <c r="M624" s="89"/>
      <c r="N624" s="110"/>
      <c r="O624" s="110"/>
      <c r="P624" s="89"/>
    </row>
    <row r="625" spans="1:16" customFormat="1" ht="18" x14ac:dyDescent="0.25">
      <c r="A625" s="89"/>
      <c r="B625" s="89"/>
      <c r="C625" s="89"/>
      <c r="D625" s="89"/>
      <c r="E625" s="89"/>
      <c r="F625" s="89"/>
      <c r="G625" s="89"/>
      <c r="H625" s="91"/>
      <c r="I625" s="89"/>
      <c r="J625" s="89"/>
      <c r="K625" s="89"/>
      <c r="L625" s="89"/>
      <c r="M625" s="89"/>
      <c r="N625" s="110"/>
      <c r="O625" s="110"/>
      <c r="P625" s="89"/>
    </row>
    <row r="626" spans="1:16" customFormat="1" ht="18" x14ac:dyDescent="0.25">
      <c r="A626" s="89"/>
      <c r="B626" s="89"/>
      <c r="C626" s="89"/>
      <c r="D626" s="89"/>
      <c r="E626" s="89"/>
      <c r="F626" s="89"/>
      <c r="G626" s="89"/>
      <c r="H626" s="91"/>
      <c r="I626" s="89"/>
      <c r="J626" s="89"/>
      <c r="K626" s="89"/>
      <c r="L626" s="89"/>
      <c r="M626" s="89"/>
      <c r="N626" s="110"/>
      <c r="O626" s="110"/>
      <c r="P626" s="89"/>
    </row>
    <row r="627" spans="1:16" customFormat="1" ht="18" x14ac:dyDescent="0.25">
      <c r="A627" s="89"/>
      <c r="B627" s="89"/>
      <c r="C627" s="89"/>
      <c r="D627" s="89"/>
      <c r="E627" s="89"/>
      <c r="F627" s="89"/>
      <c r="G627" s="89"/>
      <c r="H627" s="91"/>
      <c r="I627" s="89"/>
      <c r="J627" s="89"/>
      <c r="K627" s="89"/>
      <c r="L627" s="89"/>
      <c r="M627" s="89"/>
      <c r="N627" s="110"/>
      <c r="O627" s="110"/>
      <c r="P627" s="89"/>
    </row>
    <row r="628" spans="1:16" customFormat="1" ht="18" x14ac:dyDescent="0.25">
      <c r="A628" s="89"/>
      <c r="B628" s="89"/>
      <c r="C628" s="89"/>
      <c r="D628" s="89"/>
      <c r="E628" s="89"/>
      <c r="F628" s="89"/>
      <c r="G628" s="89"/>
      <c r="H628" s="91"/>
      <c r="I628" s="89"/>
      <c r="J628" s="89"/>
      <c r="K628" s="89"/>
      <c r="L628" s="89"/>
      <c r="M628" s="89"/>
      <c r="N628" s="110"/>
      <c r="O628" s="110"/>
      <c r="P628" s="89"/>
    </row>
    <row r="629" spans="1:16" customFormat="1" ht="18" x14ac:dyDescent="0.25">
      <c r="A629" s="89"/>
      <c r="B629" s="89"/>
      <c r="C629" s="89"/>
      <c r="D629" s="89"/>
      <c r="E629" s="89"/>
      <c r="F629" s="89"/>
      <c r="G629" s="89"/>
      <c r="H629" s="91"/>
      <c r="I629" s="89"/>
      <c r="J629" s="89"/>
      <c r="K629" s="89"/>
      <c r="L629" s="89"/>
      <c r="M629" s="89"/>
      <c r="N629" s="110"/>
      <c r="O629" s="110"/>
      <c r="P629" s="89"/>
    </row>
    <row r="630" spans="1:16" customFormat="1" ht="18" x14ac:dyDescent="0.25">
      <c r="A630" s="89"/>
      <c r="B630" s="89"/>
      <c r="C630" s="89"/>
      <c r="D630" s="89"/>
      <c r="E630" s="89"/>
      <c r="F630" s="89"/>
      <c r="G630" s="89"/>
      <c r="H630" s="91"/>
      <c r="I630" s="89"/>
      <c r="J630" s="89"/>
      <c r="K630" s="89"/>
      <c r="L630" s="89"/>
      <c r="M630" s="89"/>
      <c r="N630" s="110"/>
      <c r="O630" s="110"/>
      <c r="P630" s="89"/>
    </row>
    <row r="631" spans="1:16" customFormat="1" ht="18" x14ac:dyDescent="0.25">
      <c r="A631" s="89"/>
      <c r="B631" s="89"/>
      <c r="C631" s="89"/>
      <c r="D631" s="89"/>
      <c r="E631" s="89"/>
      <c r="F631" s="89"/>
      <c r="G631" s="89"/>
      <c r="H631" s="91"/>
      <c r="I631" s="89"/>
      <c r="J631" s="89"/>
      <c r="K631" s="89"/>
      <c r="L631" s="89"/>
      <c r="M631" s="89"/>
      <c r="N631" s="110"/>
      <c r="O631" s="110"/>
      <c r="P631" s="89"/>
    </row>
    <row r="632" spans="1:16" customFormat="1" ht="18" x14ac:dyDescent="0.25">
      <c r="A632" s="89"/>
      <c r="B632" s="89"/>
      <c r="C632" s="89"/>
      <c r="D632" s="89"/>
      <c r="E632" s="89"/>
      <c r="F632" s="89"/>
      <c r="G632" s="89"/>
      <c r="H632" s="91"/>
      <c r="I632" s="89"/>
      <c r="J632" s="89"/>
      <c r="K632" s="89"/>
      <c r="L632" s="89"/>
      <c r="M632" s="89"/>
      <c r="N632" s="110"/>
      <c r="O632" s="110"/>
      <c r="P632" s="89"/>
    </row>
    <row r="633" spans="1:16" customFormat="1" ht="18" x14ac:dyDescent="0.25">
      <c r="A633" s="89"/>
      <c r="B633" s="89"/>
      <c r="C633" s="89"/>
      <c r="D633" s="89"/>
      <c r="E633" s="89"/>
      <c r="F633" s="89"/>
      <c r="G633" s="89"/>
      <c r="H633" s="91"/>
      <c r="I633" s="89"/>
      <c r="J633" s="89"/>
      <c r="K633" s="89"/>
      <c r="L633" s="89"/>
      <c r="M633" s="89"/>
      <c r="N633" s="110"/>
      <c r="O633" s="110"/>
      <c r="P633" s="89"/>
    </row>
    <row r="634" spans="1:16" customFormat="1" ht="18" x14ac:dyDescent="0.25">
      <c r="A634" s="89"/>
      <c r="B634" s="89"/>
      <c r="C634" s="89"/>
      <c r="D634" s="89"/>
      <c r="E634" s="89"/>
      <c r="F634" s="89"/>
      <c r="G634" s="89"/>
      <c r="H634" s="91"/>
      <c r="I634" s="89"/>
      <c r="J634" s="89"/>
      <c r="K634" s="89"/>
      <c r="L634" s="89"/>
      <c r="M634" s="89"/>
      <c r="N634" s="110"/>
      <c r="O634" s="110"/>
      <c r="P634" s="89"/>
    </row>
    <row r="635" spans="1:16" customFormat="1" ht="18" x14ac:dyDescent="0.25">
      <c r="A635" s="89"/>
      <c r="B635" s="89"/>
      <c r="C635" s="89"/>
      <c r="D635" s="89"/>
      <c r="E635" s="89"/>
      <c r="F635" s="89"/>
      <c r="G635" s="89"/>
      <c r="H635" s="91"/>
      <c r="I635" s="89"/>
      <c r="J635" s="89"/>
      <c r="K635" s="89"/>
      <c r="L635" s="89"/>
      <c r="M635" s="89"/>
      <c r="N635" s="110"/>
      <c r="O635" s="110"/>
      <c r="P635" s="89"/>
    </row>
    <row r="636" spans="1:16" customFormat="1" ht="18" x14ac:dyDescent="0.25">
      <c r="A636" s="89"/>
      <c r="B636" s="89"/>
      <c r="C636" s="89"/>
      <c r="D636" s="89"/>
      <c r="E636" s="89"/>
      <c r="F636" s="89"/>
      <c r="G636" s="89"/>
      <c r="H636" s="91"/>
      <c r="I636" s="89"/>
      <c r="J636" s="89"/>
      <c r="K636" s="89"/>
      <c r="L636" s="89"/>
      <c r="M636" s="89"/>
      <c r="N636" s="110"/>
      <c r="O636" s="110"/>
      <c r="P636" s="89"/>
    </row>
    <row r="637" spans="1:16" customFormat="1" ht="18" x14ac:dyDescent="0.25">
      <c r="A637" s="89"/>
      <c r="B637" s="89"/>
      <c r="C637" s="89"/>
      <c r="D637" s="89"/>
      <c r="E637" s="89"/>
      <c r="F637" s="89"/>
      <c r="G637" s="89"/>
      <c r="H637" s="91"/>
      <c r="I637" s="89"/>
      <c r="J637" s="89"/>
      <c r="K637" s="89"/>
      <c r="L637" s="89"/>
      <c r="M637" s="89"/>
      <c r="N637" s="110"/>
      <c r="O637" s="110"/>
      <c r="P637" s="89"/>
    </row>
    <row r="638" spans="1:16" customFormat="1" ht="18" x14ac:dyDescent="0.25">
      <c r="A638" s="89"/>
      <c r="B638" s="89"/>
      <c r="C638" s="89"/>
      <c r="D638" s="89"/>
      <c r="E638" s="89"/>
      <c r="F638" s="89"/>
      <c r="G638" s="89"/>
      <c r="H638" s="91"/>
      <c r="I638" s="89"/>
      <c r="J638" s="89"/>
      <c r="K638" s="89"/>
      <c r="L638" s="89"/>
      <c r="M638" s="89"/>
      <c r="N638" s="110"/>
      <c r="O638" s="110"/>
      <c r="P638" s="89"/>
    </row>
    <row r="639" spans="1:16" customFormat="1" ht="18" x14ac:dyDescent="0.25">
      <c r="A639" s="89"/>
      <c r="B639" s="89"/>
      <c r="C639" s="89"/>
      <c r="D639" s="89"/>
      <c r="E639" s="89"/>
      <c r="F639" s="89"/>
      <c r="G639" s="89"/>
      <c r="H639" s="91"/>
      <c r="I639" s="89"/>
      <c r="J639" s="89"/>
      <c r="K639" s="89"/>
      <c r="L639" s="89"/>
      <c r="M639" s="89"/>
      <c r="N639" s="110"/>
      <c r="O639" s="110"/>
      <c r="P639" s="89"/>
    </row>
    <row r="640" spans="1:16" customFormat="1" ht="18" x14ac:dyDescent="0.25">
      <c r="A640" s="89"/>
      <c r="B640" s="89"/>
      <c r="C640" s="89"/>
      <c r="D640" s="89"/>
      <c r="E640" s="89"/>
      <c r="F640" s="89"/>
      <c r="G640" s="89"/>
      <c r="H640" s="91"/>
      <c r="I640" s="89"/>
      <c r="J640" s="89"/>
      <c r="K640" s="89"/>
      <c r="L640" s="89"/>
      <c r="M640" s="89"/>
      <c r="N640" s="110"/>
      <c r="O640" s="110"/>
      <c r="P640" s="89"/>
    </row>
    <row r="641" spans="1:16" customFormat="1" ht="18" x14ac:dyDescent="0.25">
      <c r="A641" s="89"/>
      <c r="B641" s="89"/>
      <c r="C641" s="89"/>
      <c r="D641" s="89"/>
      <c r="E641" s="89"/>
      <c r="F641" s="89"/>
      <c r="G641" s="89"/>
      <c r="H641" s="91"/>
      <c r="I641" s="89"/>
      <c r="J641" s="89"/>
      <c r="K641" s="89"/>
      <c r="L641" s="89"/>
      <c r="M641" s="89"/>
      <c r="N641" s="110"/>
      <c r="O641" s="110"/>
      <c r="P641" s="89"/>
    </row>
    <row r="642" spans="1:16" customFormat="1" ht="18" x14ac:dyDescent="0.25">
      <c r="A642" s="89"/>
      <c r="B642" s="89"/>
      <c r="C642" s="89"/>
      <c r="D642" s="89"/>
      <c r="E642" s="89"/>
      <c r="F642" s="89"/>
      <c r="G642" s="89"/>
      <c r="H642" s="91"/>
      <c r="I642" s="89"/>
      <c r="J642" s="89"/>
      <c r="K642" s="89"/>
      <c r="L642" s="89"/>
      <c r="M642" s="89"/>
      <c r="N642" s="110"/>
      <c r="O642" s="110"/>
      <c r="P642" s="89"/>
    </row>
    <row r="643" spans="1:16" customFormat="1" ht="18" x14ac:dyDescent="0.25">
      <c r="A643" s="89"/>
      <c r="B643" s="89"/>
      <c r="C643" s="89"/>
      <c r="D643" s="89"/>
      <c r="E643" s="89"/>
      <c r="F643" s="89"/>
      <c r="G643" s="89"/>
      <c r="H643" s="91"/>
      <c r="I643" s="89"/>
      <c r="J643" s="89"/>
      <c r="K643" s="89"/>
      <c r="L643" s="89"/>
      <c r="M643" s="89"/>
      <c r="N643" s="110"/>
      <c r="O643" s="110"/>
      <c r="P643" s="89"/>
    </row>
    <row r="644" spans="1:16" customFormat="1" ht="18" x14ac:dyDescent="0.25">
      <c r="A644" s="89"/>
      <c r="B644" s="89"/>
      <c r="C644" s="89"/>
      <c r="D644" s="89"/>
      <c r="E644" s="89"/>
      <c r="F644" s="89"/>
      <c r="G644" s="89"/>
      <c r="H644" s="91"/>
      <c r="I644" s="89"/>
      <c r="J644" s="89"/>
      <c r="K644" s="89"/>
      <c r="L644" s="89"/>
      <c r="M644" s="89"/>
      <c r="N644" s="110"/>
      <c r="O644" s="110"/>
      <c r="P644" s="89"/>
    </row>
    <row r="645" spans="1:16" customFormat="1" ht="18" x14ac:dyDescent="0.25">
      <c r="A645" s="89"/>
      <c r="B645" s="89"/>
      <c r="C645" s="89"/>
      <c r="D645" s="89"/>
      <c r="E645" s="89"/>
      <c r="F645" s="89"/>
      <c r="G645" s="89"/>
      <c r="H645" s="91"/>
      <c r="I645" s="89"/>
      <c r="J645" s="89"/>
      <c r="K645" s="89"/>
      <c r="L645" s="89"/>
      <c r="M645" s="89"/>
      <c r="N645" s="110"/>
      <c r="O645" s="110"/>
      <c r="P645" s="89"/>
    </row>
    <row r="646" spans="1:16" customFormat="1" ht="18" x14ac:dyDescent="0.25">
      <c r="A646" s="89"/>
      <c r="B646" s="89"/>
      <c r="C646" s="89"/>
      <c r="D646" s="89"/>
      <c r="E646" s="89"/>
      <c r="F646" s="89"/>
      <c r="G646" s="89"/>
      <c r="H646" s="91"/>
      <c r="I646" s="89"/>
      <c r="J646" s="89"/>
      <c r="K646" s="89"/>
      <c r="L646" s="89"/>
      <c r="M646" s="89"/>
      <c r="N646" s="110"/>
      <c r="O646" s="110"/>
      <c r="P646" s="89"/>
    </row>
    <row r="647" spans="1:16" customFormat="1" ht="18" x14ac:dyDescent="0.25">
      <c r="A647" s="89"/>
      <c r="B647" s="89"/>
      <c r="C647" s="89"/>
      <c r="D647" s="89"/>
      <c r="E647" s="89"/>
      <c r="F647" s="89"/>
      <c r="G647" s="89"/>
      <c r="H647" s="91"/>
      <c r="I647" s="89"/>
      <c r="J647" s="89"/>
      <c r="K647" s="89"/>
      <c r="L647" s="89"/>
      <c r="M647" s="89"/>
      <c r="N647" s="110"/>
      <c r="O647" s="110"/>
      <c r="P647" s="89"/>
    </row>
    <row r="648" spans="1:16" customFormat="1" ht="18" x14ac:dyDescent="0.25">
      <c r="A648" s="89"/>
      <c r="B648" s="89"/>
      <c r="C648" s="89"/>
      <c r="D648" s="89"/>
      <c r="E648" s="89"/>
      <c r="F648" s="89"/>
      <c r="G648" s="89"/>
      <c r="H648" s="91"/>
      <c r="I648" s="89"/>
      <c r="J648" s="89"/>
      <c r="K648" s="89"/>
      <c r="L648" s="89"/>
      <c r="M648" s="89"/>
      <c r="N648" s="110"/>
      <c r="O648" s="110"/>
      <c r="P648" s="89"/>
    </row>
    <row r="649" spans="1:16" customFormat="1" ht="18" x14ac:dyDescent="0.25">
      <c r="A649" s="89"/>
      <c r="B649" s="89"/>
      <c r="C649" s="89"/>
      <c r="D649" s="89"/>
      <c r="E649" s="89"/>
      <c r="F649" s="89"/>
      <c r="G649" s="89"/>
      <c r="H649" s="91"/>
      <c r="I649" s="89"/>
      <c r="J649" s="89"/>
      <c r="K649" s="89"/>
      <c r="L649" s="89"/>
      <c r="M649" s="89"/>
      <c r="N649" s="110"/>
      <c r="O649" s="110"/>
      <c r="P649" s="89"/>
    </row>
    <row r="650" spans="1:16" customFormat="1" ht="18" x14ac:dyDescent="0.25">
      <c r="A650" s="89"/>
      <c r="B650" s="89"/>
      <c r="C650" s="89"/>
      <c r="D650" s="89"/>
      <c r="E650" s="89"/>
      <c r="F650" s="89"/>
      <c r="G650" s="89"/>
      <c r="H650" s="91"/>
      <c r="I650" s="89"/>
      <c r="J650" s="89"/>
      <c r="K650" s="89"/>
      <c r="L650" s="89"/>
      <c r="M650" s="89"/>
      <c r="N650" s="110"/>
      <c r="O650" s="110"/>
      <c r="P650" s="89"/>
    </row>
    <row r="651" spans="1:16" customFormat="1" ht="18" x14ac:dyDescent="0.25">
      <c r="A651" s="89"/>
      <c r="B651" s="89"/>
      <c r="C651" s="89"/>
      <c r="D651" s="89"/>
      <c r="E651" s="89"/>
      <c r="F651" s="89"/>
      <c r="G651" s="89"/>
      <c r="H651" s="91"/>
      <c r="I651" s="89"/>
      <c r="J651" s="89"/>
      <c r="K651" s="89"/>
      <c r="L651" s="89"/>
      <c r="M651" s="89"/>
      <c r="N651" s="110"/>
      <c r="O651" s="110"/>
      <c r="P651" s="89"/>
    </row>
    <row r="652" spans="1:16" customFormat="1" ht="18" x14ac:dyDescent="0.25">
      <c r="A652" s="89"/>
      <c r="B652" s="89"/>
      <c r="C652" s="89"/>
      <c r="D652" s="89"/>
      <c r="E652" s="89"/>
      <c r="F652" s="89"/>
      <c r="G652" s="89"/>
      <c r="H652" s="91"/>
      <c r="I652" s="89"/>
      <c r="J652" s="89"/>
      <c r="K652" s="89"/>
      <c r="L652" s="89"/>
      <c r="M652" s="89"/>
      <c r="N652" s="110"/>
      <c r="O652" s="110"/>
      <c r="P652" s="89"/>
    </row>
    <row r="653" spans="1:16" customFormat="1" ht="18" x14ac:dyDescent="0.25">
      <c r="A653" s="89"/>
      <c r="B653" s="89"/>
      <c r="C653" s="89"/>
      <c r="D653" s="89"/>
      <c r="E653" s="89"/>
      <c r="F653" s="89"/>
      <c r="G653" s="89"/>
      <c r="H653" s="91"/>
      <c r="I653" s="89"/>
      <c r="J653" s="89"/>
      <c r="K653" s="89"/>
      <c r="L653" s="89"/>
      <c r="M653" s="89"/>
      <c r="N653" s="110"/>
      <c r="O653" s="110"/>
      <c r="P653" s="89"/>
    </row>
    <row r="654" spans="1:16" customFormat="1" ht="18" x14ac:dyDescent="0.25">
      <c r="A654" s="89"/>
      <c r="B654" s="89"/>
      <c r="C654" s="89"/>
      <c r="D654" s="89"/>
      <c r="E654" s="89"/>
      <c r="F654" s="89"/>
      <c r="G654" s="89"/>
      <c r="H654" s="91"/>
      <c r="I654" s="89"/>
      <c r="J654" s="89"/>
      <c r="K654" s="89"/>
      <c r="L654" s="89"/>
      <c r="M654" s="89"/>
      <c r="N654" s="110"/>
      <c r="O654" s="110"/>
      <c r="P654" s="89"/>
    </row>
    <row r="655" spans="1:16" customFormat="1" ht="18" x14ac:dyDescent="0.25">
      <c r="A655" s="89"/>
      <c r="B655" s="89"/>
      <c r="C655" s="89"/>
      <c r="D655" s="89"/>
      <c r="E655" s="89"/>
      <c r="F655" s="89"/>
      <c r="G655" s="89"/>
      <c r="H655" s="91"/>
      <c r="I655" s="89"/>
      <c r="J655" s="89"/>
      <c r="K655" s="89"/>
      <c r="L655" s="89"/>
      <c r="M655" s="89"/>
      <c r="N655" s="110"/>
      <c r="O655" s="110"/>
      <c r="P655" s="89"/>
    </row>
    <row r="656" spans="1:16" customFormat="1" ht="18" x14ac:dyDescent="0.25">
      <c r="A656" s="89"/>
      <c r="B656" s="89"/>
      <c r="C656" s="89"/>
      <c r="D656" s="89"/>
      <c r="E656" s="89"/>
      <c r="F656" s="89"/>
      <c r="G656" s="89"/>
      <c r="H656" s="91"/>
      <c r="I656" s="89"/>
      <c r="J656" s="89"/>
      <c r="K656" s="89"/>
      <c r="L656" s="89"/>
      <c r="M656" s="89"/>
      <c r="N656" s="110"/>
      <c r="O656" s="110"/>
      <c r="P656" s="89"/>
    </row>
    <row r="657" spans="1:16" customFormat="1" ht="18" x14ac:dyDescent="0.25">
      <c r="A657" s="89"/>
      <c r="B657" s="89"/>
      <c r="C657" s="89"/>
      <c r="D657" s="89"/>
      <c r="E657" s="89"/>
      <c r="F657" s="89"/>
      <c r="G657" s="89"/>
      <c r="H657" s="91"/>
      <c r="I657" s="89"/>
      <c r="J657" s="89"/>
      <c r="K657" s="89"/>
      <c r="L657" s="89"/>
      <c r="M657" s="89"/>
      <c r="N657" s="110"/>
      <c r="O657" s="110"/>
      <c r="P657" s="89"/>
    </row>
    <row r="658" spans="1:16" customFormat="1" ht="18" x14ac:dyDescent="0.25">
      <c r="A658" s="89"/>
      <c r="B658" s="89"/>
      <c r="C658" s="89"/>
      <c r="D658" s="89"/>
      <c r="E658" s="89"/>
      <c r="F658" s="89"/>
      <c r="G658" s="89"/>
      <c r="H658" s="91"/>
      <c r="I658" s="89"/>
      <c r="J658" s="89"/>
      <c r="K658" s="89"/>
      <c r="L658" s="89"/>
      <c r="M658" s="89"/>
      <c r="N658" s="110"/>
      <c r="O658" s="110"/>
      <c r="P658" s="89"/>
    </row>
    <row r="659" spans="1:16" customFormat="1" ht="18" x14ac:dyDescent="0.25">
      <c r="A659" s="89"/>
      <c r="B659" s="89"/>
      <c r="C659" s="89"/>
      <c r="D659" s="89"/>
      <c r="E659" s="89"/>
      <c r="F659" s="89"/>
      <c r="G659" s="89"/>
      <c r="H659" s="91"/>
      <c r="I659" s="89"/>
      <c r="J659" s="89"/>
      <c r="K659" s="89"/>
      <c r="L659" s="89"/>
      <c r="M659" s="89"/>
      <c r="N659" s="110"/>
      <c r="O659" s="110"/>
      <c r="P659" s="89"/>
    </row>
    <row r="660" spans="1:16" customFormat="1" ht="18" x14ac:dyDescent="0.25">
      <c r="A660" s="89"/>
      <c r="B660" s="89"/>
      <c r="C660" s="89"/>
      <c r="D660" s="89"/>
      <c r="E660" s="89"/>
      <c r="F660" s="89"/>
      <c r="G660" s="89"/>
      <c r="H660" s="91"/>
      <c r="I660" s="89"/>
      <c r="J660" s="89"/>
      <c r="K660" s="89"/>
      <c r="L660" s="89"/>
      <c r="M660" s="89"/>
      <c r="N660" s="110"/>
      <c r="O660" s="110"/>
      <c r="P660" s="89"/>
    </row>
    <row r="661" spans="1:16" customFormat="1" ht="18" x14ac:dyDescent="0.25">
      <c r="A661" s="89"/>
      <c r="B661" s="89"/>
      <c r="C661" s="89"/>
      <c r="D661" s="89"/>
      <c r="E661" s="89"/>
      <c r="F661" s="89"/>
      <c r="G661" s="89"/>
      <c r="H661" s="91"/>
      <c r="I661" s="89"/>
      <c r="J661" s="89"/>
      <c r="K661" s="89"/>
      <c r="L661" s="89"/>
      <c r="M661" s="89"/>
      <c r="N661" s="110"/>
      <c r="O661" s="110"/>
      <c r="P661" s="89"/>
    </row>
    <row r="662" spans="1:16" customFormat="1" ht="18" x14ac:dyDescent="0.25">
      <c r="A662" s="89"/>
      <c r="B662" s="89"/>
      <c r="C662" s="89"/>
      <c r="D662" s="89"/>
      <c r="E662" s="89"/>
      <c r="F662" s="89"/>
      <c r="G662" s="89"/>
      <c r="H662" s="91"/>
      <c r="I662" s="89"/>
      <c r="J662" s="89"/>
      <c r="K662" s="89"/>
      <c r="L662" s="89"/>
      <c r="M662" s="89"/>
      <c r="N662" s="110"/>
      <c r="O662" s="110"/>
      <c r="P662" s="89"/>
    </row>
    <row r="663" spans="1:16" customFormat="1" ht="18" x14ac:dyDescent="0.25">
      <c r="A663" s="89"/>
      <c r="B663" s="89"/>
      <c r="C663" s="89"/>
      <c r="D663" s="89"/>
      <c r="E663" s="89"/>
      <c r="F663" s="89"/>
      <c r="G663" s="89"/>
      <c r="H663" s="91"/>
      <c r="I663" s="89"/>
      <c r="J663" s="89"/>
      <c r="K663" s="89"/>
      <c r="L663" s="89"/>
      <c r="M663" s="89"/>
      <c r="N663" s="110"/>
      <c r="O663" s="110"/>
      <c r="P663" s="89"/>
    </row>
    <row r="664" spans="1:16" customFormat="1" ht="18" x14ac:dyDescent="0.25">
      <c r="A664" s="89"/>
      <c r="B664" s="89"/>
      <c r="C664" s="89"/>
      <c r="D664" s="89"/>
      <c r="E664" s="89"/>
      <c r="F664" s="89"/>
      <c r="G664" s="89"/>
      <c r="H664" s="91"/>
      <c r="I664" s="89"/>
      <c r="J664" s="89"/>
      <c r="K664" s="89"/>
      <c r="L664" s="89"/>
      <c r="M664" s="89"/>
      <c r="N664" s="110"/>
      <c r="O664" s="110"/>
      <c r="P664" s="89"/>
    </row>
    <row r="665" spans="1:16" customFormat="1" ht="18" x14ac:dyDescent="0.25">
      <c r="A665" s="89"/>
      <c r="B665" s="89"/>
      <c r="C665" s="89"/>
      <c r="D665" s="89"/>
      <c r="E665" s="89"/>
      <c r="F665" s="89"/>
      <c r="G665" s="89"/>
      <c r="H665" s="91"/>
      <c r="I665" s="89"/>
      <c r="J665" s="89"/>
      <c r="K665" s="89"/>
      <c r="L665" s="89"/>
      <c r="M665" s="89"/>
      <c r="N665" s="110"/>
      <c r="O665" s="110"/>
      <c r="P665" s="89"/>
    </row>
    <row r="666" spans="1:16" customFormat="1" ht="18" x14ac:dyDescent="0.25">
      <c r="A666" s="89"/>
      <c r="B666" s="89"/>
      <c r="C666" s="89"/>
      <c r="D666" s="89"/>
      <c r="E666" s="89"/>
      <c r="F666" s="89"/>
      <c r="G666" s="89"/>
      <c r="H666" s="91"/>
      <c r="I666" s="89"/>
      <c r="J666" s="89"/>
      <c r="K666" s="89"/>
      <c r="L666" s="89"/>
      <c r="M666" s="89"/>
      <c r="N666" s="110"/>
      <c r="O666" s="110"/>
      <c r="P666" s="89"/>
    </row>
    <row r="667" spans="1:16" customFormat="1" ht="18" x14ac:dyDescent="0.25">
      <c r="A667" s="89"/>
      <c r="B667" s="89"/>
      <c r="C667" s="89"/>
      <c r="D667" s="89"/>
      <c r="E667" s="89"/>
      <c r="F667" s="89"/>
      <c r="G667" s="89"/>
      <c r="H667" s="91"/>
      <c r="I667" s="89"/>
      <c r="J667" s="89"/>
      <c r="K667" s="89"/>
      <c r="L667" s="89"/>
      <c r="M667" s="89"/>
      <c r="N667" s="110"/>
      <c r="O667" s="110"/>
      <c r="P667" s="89"/>
    </row>
    <row r="668" spans="1:16" customFormat="1" ht="18" x14ac:dyDescent="0.25">
      <c r="A668" s="89"/>
      <c r="B668" s="89"/>
      <c r="C668" s="89"/>
      <c r="D668" s="89"/>
      <c r="E668" s="89"/>
      <c r="F668" s="89"/>
      <c r="G668" s="89"/>
      <c r="H668" s="91"/>
      <c r="I668" s="89"/>
      <c r="J668" s="89"/>
      <c r="K668" s="89"/>
      <c r="L668" s="89"/>
      <c r="M668" s="89"/>
      <c r="N668" s="110"/>
      <c r="O668" s="110"/>
      <c r="P668" s="89"/>
    </row>
    <row r="669" spans="1:16" customFormat="1" ht="18" x14ac:dyDescent="0.25">
      <c r="A669" s="89"/>
      <c r="B669" s="89"/>
      <c r="C669" s="89"/>
      <c r="D669" s="89"/>
      <c r="E669" s="89"/>
      <c r="F669" s="89"/>
      <c r="G669" s="89"/>
      <c r="H669" s="91"/>
      <c r="I669" s="89"/>
      <c r="J669" s="89"/>
      <c r="K669" s="89"/>
      <c r="L669" s="89"/>
      <c r="M669" s="89"/>
      <c r="N669" s="110"/>
      <c r="O669" s="110"/>
      <c r="P669" s="89"/>
    </row>
    <row r="670" spans="1:16" customFormat="1" ht="18" x14ac:dyDescent="0.25">
      <c r="A670" s="89"/>
      <c r="B670" s="89"/>
      <c r="C670" s="89"/>
      <c r="D670" s="89"/>
      <c r="E670" s="89"/>
      <c r="F670" s="89"/>
      <c r="G670" s="89"/>
      <c r="H670" s="91"/>
      <c r="I670" s="89"/>
      <c r="J670" s="89"/>
      <c r="K670" s="89"/>
      <c r="L670" s="89"/>
      <c r="M670" s="89"/>
      <c r="N670" s="110"/>
      <c r="O670" s="110"/>
      <c r="P670" s="89"/>
    </row>
    <row r="671" spans="1:16" customFormat="1" ht="18" x14ac:dyDescent="0.25">
      <c r="A671" s="89"/>
      <c r="B671" s="89"/>
      <c r="C671" s="89"/>
      <c r="D671" s="89"/>
      <c r="E671" s="89"/>
      <c r="F671" s="89"/>
      <c r="G671" s="89"/>
      <c r="H671" s="91"/>
      <c r="I671" s="89"/>
      <c r="J671" s="89"/>
      <c r="K671" s="89"/>
      <c r="L671" s="89"/>
      <c r="M671" s="89"/>
      <c r="N671" s="110"/>
      <c r="O671" s="110"/>
      <c r="P671" s="89"/>
    </row>
    <row r="672" spans="1:16" customFormat="1" ht="18" x14ac:dyDescent="0.25">
      <c r="A672" s="89"/>
      <c r="B672" s="89"/>
      <c r="C672" s="89"/>
      <c r="D672" s="89"/>
      <c r="E672" s="89"/>
      <c r="F672" s="89"/>
      <c r="G672" s="89"/>
      <c r="H672" s="91"/>
      <c r="I672" s="89"/>
      <c r="J672" s="89"/>
      <c r="K672" s="89"/>
      <c r="L672" s="89"/>
      <c r="M672" s="89"/>
      <c r="N672" s="110"/>
      <c r="O672" s="110"/>
      <c r="P672" s="89"/>
    </row>
    <row r="673" spans="1:16" customFormat="1" ht="18" x14ac:dyDescent="0.25">
      <c r="A673" s="89"/>
      <c r="B673" s="89"/>
      <c r="C673" s="89"/>
      <c r="D673" s="89"/>
      <c r="E673" s="89"/>
      <c r="F673" s="89"/>
      <c r="G673" s="89"/>
      <c r="H673" s="91"/>
      <c r="I673" s="89"/>
      <c r="J673" s="89"/>
      <c r="K673" s="89"/>
      <c r="L673" s="89"/>
      <c r="M673" s="89"/>
      <c r="N673" s="110"/>
      <c r="O673" s="110"/>
      <c r="P673" s="89"/>
    </row>
    <row r="674" spans="1:16" customFormat="1" ht="18" x14ac:dyDescent="0.25">
      <c r="A674" s="89"/>
      <c r="B674" s="89"/>
      <c r="C674" s="89"/>
      <c r="D674" s="89"/>
      <c r="E674" s="89"/>
      <c r="F674" s="89"/>
      <c r="G674" s="89"/>
      <c r="H674" s="91"/>
      <c r="I674" s="89"/>
      <c r="J674" s="89"/>
      <c r="K674" s="89"/>
      <c r="L674" s="89"/>
      <c r="M674" s="89"/>
      <c r="N674" s="110"/>
      <c r="O674" s="110"/>
      <c r="P674" s="89"/>
    </row>
    <row r="675" spans="1:16" customFormat="1" ht="18" x14ac:dyDescent="0.25">
      <c r="A675" s="89"/>
      <c r="B675" s="89"/>
      <c r="C675" s="89"/>
      <c r="D675" s="89"/>
      <c r="E675" s="89"/>
      <c r="F675" s="89"/>
      <c r="G675" s="89"/>
      <c r="H675" s="91"/>
      <c r="I675" s="89"/>
      <c r="J675" s="89"/>
      <c r="K675" s="89"/>
      <c r="L675" s="89"/>
      <c r="M675" s="89"/>
      <c r="N675" s="110"/>
      <c r="O675" s="110"/>
      <c r="P675" s="89"/>
    </row>
    <row r="676" spans="1:16" customFormat="1" ht="18" x14ac:dyDescent="0.25">
      <c r="A676" s="89"/>
      <c r="B676" s="89"/>
      <c r="C676" s="89"/>
      <c r="D676" s="89"/>
      <c r="E676" s="89"/>
      <c r="F676" s="89"/>
      <c r="G676" s="89"/>
      <c r="H676" s="91"/>
      <c r="I676" s="89"/>
      <c r="J676" s="89"/>
      <c r="K676" s="89"/>
      <c r="L676" s="89"/>
      <c r="M676" s="89"/>
      <c r="N676" s="110"/>
      <c r="O676" s="110"/>
      <c r="P676" s="89"/>
    </row>
    <row r="677" spans="1:16" customFormat="1" ht="18" x14ac:dyDescent="0.25">
      <c r="A677" s="89"/>
      <c r="B677" s="89"/>
      <c r="C677" s="89"/>
      <c r="D677" s="89"/>
      <c r="E677" s="89"/>
      <c r="F677" s="89"/>
      <c r="G677" s="89"/>
      <c r="H677" s="91"/>
      <c r="I677" s="89"/>
      <c r="J677" s="89"/>
      <c r="K677" s="89"/>
      <c r="L677" s="89"/>
      <c r="M677" s="89"/>
      <c r="N677" s="110"/>
      <c r="O677" s="110"/>
      <c r="P677" s="89"/>
    </row>
    <row r="678" spans="1:16" customFormat="1" ht="18" x14ac:dyDescent="0.25">
      <c r="A678" s="89"/>
      <c r="B678" s="89"/>
      <c r="C678" s="89"/>
      <c r="D678" s="89"/>
      <c r="E678" s="89"/>
      <c r="F678" s="89"/>
      <c r="G678" s="89"/>
      <c r="H678" s="91"/>
      <c r="I678" s="89"/>
      <c r="J678" s="89"/>
      <c r="K678" s="89"/>
      <c r="L678" s="89"/>
      <c r="M678" s="89"/>
      <c r="N678" s="110"/>
      <c r="O678" s="110"/>
      <c r="P678" s="89"/>
    </row>
    <row r="679" spans="1:16" customFormat="1" ht="18" x14ac:dyDescent="0.25">
      <c r="A679" s="89"/>
      <c r="B679" s="89"/>
      <c r="C679" s="89"/>
      <c r="D679" s="89"/>
      <c r="E679" s="89"/>
      <c r="F679" s="89"/>
      <c r="G679" s="89"/>
      <c r="H679" s="91"/>
      <c r="I679" s="89"/>
      <c r="J679" s="89"/>
      <c r="K679" s="89"/>
      <c r="L679" s="89"/>
      <c r="M679" s="89"/>
      <c r="N679" s="110"/>
      <c r="O679" s="110"/>
      <c r="P679" s="89"/>
    </row>
    <row r="680" spans="1:16" customFormat="1" ht="18" x14ac:dyDescent="0.25">
      <c r="A680" s="89"/>
      <c r="B680" s="89"/>
      <c r="C680" s="89"/>
      <c r="D680" s="89"/>
      <c r="E680" s="89"/>
      <c r="F680" s="89"/>
      <c r="G680" s="89"/>
      <c r="H680" s="91"/>
      <c r="I680" s="89"/>
      <c r="J680" s="89"/>
      <c r="K680" s="89"/>
      <c r="L680" s="89"/>
      <c r="M680" s="89"/>
      <c r="N680" s="110"/>
      <c r="O680" s="110"/>
      <c r="P680" s="89"/>
    </row>
    <row r="681" spans="1:16" customFormat="1" ht="18" x14ac:dyDescent="0.25">
      <c r="A681" s="89"/>
      <c r="B681" s="89"/>
      <c r="C681" s="89"/>
      <c r="D681" s="89"/>
      <c r="E681" s="89"/>
      <c r="F681" s="89"/>
      <c r="G681" s="89"/>
      <c r="H681" s="91"/>
      <c r="I681" s="89"/>
      <c r="J681" s="89"/>
      <c r="K681" s="89"/>
      <c r="L681" s="89"/>
      <c r="M681" s="89"/>
      <c r="N681" s="110"/>
      <c r="O681" s="110"/>
      <c r="P681" s="89"/>
    </row>
    <row r="682" spans="1:16" customFormat="1" ht="18" x14ac:dyDescent="0.25">
      <c r="A682" s="89"/>
      <c r="B682" s="89"/>
      <c r="C682" s="89"/>
      <c r="D682" s="89"/>
      <c r="E682" s="89"/>
      <c r="F682" s="89"/>
      <c r="G682" s="89"/>
      <c r="H682" s="91"/>
      <c r="I682" s="89"/>
      <c r="J682" s="89"/>
      <c r="K682" s="89"/>
      <c r="L682" s="89"/>
      <c r="M682" s="89"/>
      <c r="N682" s="110"/>
      <c r="O682" s="110"/>
      <c r="P682" s="89"/>
    </row>
    <row r="683" spans="1:16" customFormat="1" ht="18" x14ac:dyDescent="0.25">
      <c r="A683" s="89"/>
      <c r="B683" s="89"/>
      <c r="C683" s="89"/>
      <c r="D683" s="89"/>
      <c r="E683" s="89"/>
      <c r="F683" s="89"/>
      <c r="G683" s="89"/>
      <c r="H683" s="91"/>
      <c r="I683" s="89"/>
      <c r="J683" s="89"/>
      <c r="K683" s="89"/>
      <c r="L683" s="89"/>
      <c r="M683" s="89"/>
      <c r="N683" s="110"/>
      <c r="O683" s="110"/>
      <c r="P683" s="89"/>
    </row>
    <row r="684" spans="1:16" customFormat="1" ht="18" x14ac:dyDescent="0.25">
      <c r="A684" s="89"/>
      <c r="B684" s="89"/>
      <c r="C684" s="89"/>
      <c r="D684" s="89"/>
      <c r="E684" s="89"/>
      <c r="F684" s="89"/>
      <c r="G684" s="89"/>
      <c r="H684" s="91"/>
      <c r="I684" s="89"/>
      <c r="J684" s="89"/>
      <c r="K684" s="89"/>
      <c r="L684" s="89"/>
      <c r="M684" s="89"/>
      <c r="N684" s="110"/>
      <c r="O684" s="110"/>
      <c r="P684" s="89"/>
    </row>
    <row r="685" spans="1:16" customFormat="1" ht="18" x14ac:dyDescent="0.25">
      <c r="A685" s="89"/>
      <c r="B685" s="89"/>
      <c r="C685" s="89"/>
      <c r="D685" s="89"/>
      <c r="E685" s="89"/>
      <c r="F685" s="89"/>
      <c r="G685" s="89"/>
      <c r="H685" s="91"/>
      <c r="I685" s="89"/>
      <c r="J685" s="89"/>
      <c r="K685" s="89"/>
      <c r="L685" s="89"/>
      <c r="M685" s="89"/>
      <c r="N685" s="110"/>
      <c r="O685" s="110"/>
      <c r="P685" s="89"/>
    </row>
    <row r="686" spans="1:16" customFormat="1" ht="18" x14ac:dyDescent="0.25">
      <c r="A686" s="89"/>
      <c r="B686" s="89"/>
      <c r="C686" s="89"/>
      <c r="D686" s="89"/>
      <c r="E686" s="89"/>
      <c r="F686" s="89"/>
      <c r="G686" s="89"/>
      <c r="H686" s="91"/>
      <c r="I686" s="89"/>
      <c r="J686" s="89"/>
      <c r="K686" s="89"/>
      <c r="L686" s="89"/>
      <c r="M686" s="89"/>
      <c r="N686" s="110"/>
      <c r="O686" s="110"/>
      <c r="P686" s="89"/>
    </row>
    <row r="687" spans="1:16" customFormat="1" ht="18" x14ac:dyDescent="0.25">
      <c r="A687" s="89"/>
      <c r="B687" s="89"/>
      <c r="C687" s="89"/>
      <c r="D687" s="89"/>
      <c r="E687" s="89"/>
      <c r="F687" s="89"/>
      <c r="G687" s="89"/>
      <c r="H687" s="91"/>
      <c r="I687" s="89"/>
      <c r="J687" s="89"/>
      <c r="K687" s="89"/>
      <c r="L687" s="89"/>
      <c r="M687" s="89"/>
      <c r="N687" s="110"/>
      <c r="O687" s="110"/>
      <c r="P687" s="89"/>
    </row>
    <row r="688" spans="1:16" customFormat="1" ht="18" x14ac:dyDescent="0.25">
      <c r="A688" s="89"/>
      <c r="B688" s="89"/>
      <c r="C688" s="89"/>
      <c r="D688" s="89"/>
      <c r="E688" s="89"/>
      <c r="F688" s="89"/>
      <c r="G688" s="89"/>
      <c r="H688" s="91"/>
      <c r="I688" s="89"/>
      <c r="J688" s="89"/>
      <c r="K688" s="89"/>
      <c r="L688" s="89"/>
      <c r="M688" s="89"/>
      <c r="N688" s="110"/>
      <c r="O688" s="110"/>
      <c r="P688" s="89"/>
    </row>
    <row r="689" spans="1:16" customFormat="1" ht="18" x14ac:dyDescent="0.25">
      <c r="A689" s="89"/>
      <c r="B689" s="89"/>
      <c r="C689" s="89"/>
      <c r="D689" s="89"/>
      <c r="E689" s="89"/>
      <c r="F689" s="89"/>
      <c r="G689" s="89"/>
      <c r="H689" s="91"/>
      <c r="I689" s="89"/>
      <c r="J689" s="89"/>
      <c r="K689" s="89"/>
      <c r="L689" s="89"/>
      <c r="M689" s="89"/>
      <c r="N689" s="110"/>
      <c r="O689" s="110"/>
      <c r="P689" s="89"/>
    </row>
    <row r="690" spans="1:16" customFormat="1" ht="18" x14ac:dyDescent="0.25">
      <c r="A690" s="89"/>
      <c r="B690" s="89"/>
      <c r="C690" s="89"/>
      <c r="D690" s="89"/>
      <c r="E690" s="89"/>
      <c r="F690" s="89"/>
      <c r="G690" s="89"/>
      <c r="H690" s="91"/>
      <c r="I690" s="89"/>
      <c r="J690" s="89"/>
      <c r="K690" s="89"/>
      <c r="L690" s="89"/>
      <c r="M690" s="89"/>
      <c r="N690" s="110"/>
      <c r="O690" s="110"/>
      <c r="P690" s="89"/>
    </row>
    <row r="691" spans="1:16" customFormat="1" ht="18" x14ac:dyDescent="0.25">
      <c r="A691" s="89"/>
      <c r="B691" s="89"/>
      <c r="C691" s="89"/>
      <c r="D691" s="89"/>
      <c r="E691" s="89"/>
      <c r="F691" s="89"/>
      <c r="G691" s="89"/>
      <c r="H691" s="91"/>
      <c r="I691" s="89"/>
      <c r="J691" s="89"/>
      <c r="K691" s="89"/>
      <c r="L691" s="89"/>
      <c r="M691" s="89"/>
      <c r="N691" s="110"/>
      <c r="O691" s="110"/>
      <c r="P691" s="89"/>
    </row>
    <row r="692" spans="1:16" customFormat="1" ht="18" x14ac:dyDescent="0.25">
      <c r="A692" s="89"/>
      <c r="B692" s="89"/>
      <c r="C692" s="89"/>
      <c r="D692" s="89"/>
      <c r="E692" s="89"/>
      <c r="F692" s="89"/>
      <c r="G692" s="89"/>
      <c r="H692" s="91"/>
      <c r="I692" s="89"/>
      <c r="J692" s="89"/>
      <c r="K692" s="89"/>
      <c r="L692" s="89"/>
      <c r="M692" s="89"/>
      <c r="N692" s="110"/>
      <c r="O692" s="110"/>
      <c r="P692" s="89"/>
    </row>
    <row r="693" spans="1:16" customFormat="1" ht="18" x14ac:dyDescent="0.25">
      <c r="A693" s="89"/>
      <c r="B693" s="89"/>
      <c r="C693" s="89"/>
      <c r="D693" s="89"/>
      <c r="E693" s="89"/>
      <c r="F693" s="89"/>
      <c r="G693" s="89"/>
      <c r="H693" s="91"/>
      <c r="I693" s="89"/>
      <c r="J693" s="89"/>
      <c r="K693" s="89"/>
      <c r="L693" s="89"/>
      <c r="M693" s="89"/>
      <c r="N693" s="110"/>
      <c r="O693" s="110"/>
      <c r="P693" s="89"/>
    </row>
    <row r="694" spans="1:16" customFormat="1" ht="18" x14ac:dyDescent="0.25">
      <c r="A694" s="89"/>
      <c r="B694" s="89"/>
      <c r="C694" s="89"/>
      <c r="D694" s="89"/>
      <c r="E694" s="89"/>
      <c r="F694" s="89"/>
      <c r="G694" s="89"/>
      <c r="H694" s="91"/>
      <c r="I694" s="89"/>
      <c r="J694" s="89"/>
      <c r="K694" s="89"/>
      <c r="L694" s="89"/>
      <c r="M694" s="89"/>
      <c r="N694" s="110"/>
      <c r="O694" s="110"/>
      <c r="P694" s="89"/>
    </row>
    <row r="695" spans="1:16" customFormat="1" ht="18" x14ac:dyDescent="0.25">
      <c r="A695" s="89"/>
      <c r="B695" s="89"/>
      <c r="C695" s="89"/>
      <c r="D695" s="89"/>
      <c r="E695" s="89"/>
      <c r="F695" s="89"/>
      <c r="G695" s="89"/>
      <c r="H695" s="91"/>
      <c r="I695" s="89"/>
      <c r="J695" s="89"/>
      <c r="K695" s="89"/>
      <c r="L695" s="89"/>
      <c r="M695" s="89"/>
      <c r="N695" s="110"/>
      <c r="O695" s="110"/>
      <c r="P695" s="89"/>
    </row>
    <row r="696" spans="1:16" customFormat="1" ht="18" x14ac:dyDescent="0.25">
      <c r="A696" s="89"/>
      <c r="B696" s="89"/>
      <c r="C696" s="89"/>
      <c r="D696" s="89"/>
      <c r="E696" s="89"/>
      <c r="F696" s="89"/>
      <c r="G696" s="89"/>
      <c r="H696" s="91"/>
      <c r="I696" s="89"/>
      <c r="J696" s="89"/>
      <c r="K696" s="89"/>
      <c r="L696" s="89"/>
      <c r="M696" s="89"/>
      <c r="N696" s="110"/>
      <c r="O696" s="110"/>
      <c r="P696" s="89"/>
    </row>
    <row r="697" spans="1:16" customFormat="1" ht="18" x14ac:dyDescent="0.25">
      <c r="A697" s="89"/>
      <c r="B697" s="89"/>
      <c r="C697" s="89"/>
      <c r="D697" s="89"/>
      <c r="E697" s="89"/>
      <c r="F697" s="89"/>
      <c r="G697" s="89"/>
      <c r="H697" s="91"/>
      <c r="I697" s="89"/>
      <c r="J697" s="89"/>
      <c r="K697" s="89"/>
      <c r="L697" s="89"/>
      <c r="M697" s="89"/>
      <c r="N697" s="110"/>
      <c r="O697" s="110"/>
      <c r="P697" s="89"/>
    </row>
    <row r="698" spans="1:16" customFormat="1" ht="18" x14ac:dyDescent="0.25">
      <c r="A698" s="89"/>
      <c r="B698" s="89"/>
      <c r="C698" s="89"/>
      <c r="D698" s="89"/>
      <c r="E698" s="89"/>
      <c r="F698" s="89"/>
      <c r="G698" s="89"/>
      <c r="H698" s="91"/>
      <c r="I698" s="89"/>
      <c r="J698" s="89"/>
      <c r="K698" s="89"/>
      <c r="L698" s="89"/>
      <c r="M698" s="89"/>
      <c r="N698" s="110"/>
      <c r="O698" s="110"/>
      <c r="P698" s="89"/>
    </row>
    <row r="699" spans="1:16" customFormat="1" ht="18" x14ac:dyDescent="0.25">
      <c r="A699" s="89"/>
      <c r="B699" s="89"/>
      <c r="C699" s="89"/>
      <c r="D699" s="89"/>
      <c r="E699" s="89"/>
      <c r="F699" s="89"/>
      <c r="G699" s="89"/>
      <c r="H699" s="91"/>
      <c r="I699" s="89"/>
      <c r="J699" s="89"/>
      <c r="K699" s="89"/>
      <c r="L699" s="89"/>
      <c r="M699" s="89"/>
      <c r="N699" s="110"/>
      <c r="O699" s="110"/>
      <c r="P699" s="89"/>
    </row>
    <row r="700" spans="1:16" customFormat="1" ht="18" x14ac:dyDescent="0.25">
      <c r="A700" s="89"/>
      <c r="B700" s="89"/>
      <c r="C700" s="89"/>
      <c r="D700" s="89"/>
      <c r="E700" s="89"/>
      <c r="F700" s="89"/>
      <c r="G700" s="89"/>
      <c r="H700" s="91"/>
      <c r="I700" s="89"/>
      <c r="J700" s="89"/>
      <c r="K700" s="89"/>
      <c r="L700" s="89"/>
      <c r="M700" s="89"/>
      <c r="N700" s="110"/>
      <c r="O700" s="110"/>
      <c r="P700" s="89"/>
    </row>
    <row r="701" spans="1:16" customFormat="1" ht="18" x14ac:dyDescent="0.25">
      <c r="A701" s="89"/>
      <c r="B701" s="89"/>
      <c r="C701" s="89"/>
      <c r="D701" s="89"/>
      <c r="E701" s="89"/>
      <c r="F701" s="89"/>
      <c r="G701" s="89"/>
      <c r="H701" s="91"/>
      <c r="I701" s="89"/>
      <c r="J701" s="89"/>
      <c r="K701" s="89"/>
      <c r="L701" s="89"/>
      <c r="M701" s="89"/>
      <c r="N701" s="110"/>
      <c r="O701" s="110"/>
      <c r="P701" s="89"/>
    </row>
    <row r="702" spans="1:16" customFormat="1" ht="18" x14ac:dyDescent="0.25">
      <c r="A702" s="89"/>
      <c r="B702" s="89"/>
      <c r="C702" s="89"/>
      <c r="D702" s="89"/>
      <c r="E702" s="89"/>
      <c r="F702" s="89"/>
      <c r="G702" s="89"/>
      <c r="H702" s="91"/>
      <c r="I702" s="89"/>
      <c r="J702" s="89"/>
      <c r="K702" s="89"/>
      <c r="L702" s="89"/>
      <c r="M702" s="89"/>
      <c r="N702" s="110"/>
      <c r="O702" s="110"/>
      <c r="P702" s="89"/>
    </row>
    <row r="703" spans="1:16" customFormat="1" ht="18" x14ac:dyDescent="0.25">
      <c r="A703" s="89"/>
      <c r="B703" s="89"/>
      <c r="C703" s="89"/>
      <c r="D703" s="89"/>
      <c r="E703" s="89"/>
      <c r="F703" s="89"/>
      <c r="G703" s="89"/>
      <c r="H703" s="91"/>
      <c r="I703" s="89"/>
      <c r="J703" s="89"/>
      <c r="K703" s="89"/>
      <c r="L703" s="89"/>
      <c r="M703" s="89"/>
      <c r="N703" s="110"/>
      <c r="O703" s="110"/>
      <c r="P703" s="89"/>
    </row>
    <row r="704" spans="1:16" customFormat="1" ht="18" x14ac:dyDescent="0.25">
      <c r="A704" s="89"/>
      <c r="B704" s="89"/>
      <c r="C704" s="89"/>
      <c r="D704" s="89"/>
      <c r="E704" s="89"/>
      <c r="F704" s="89"/>
      <c r="G704" s="89"/>
      <c r="H704" s="91"/>
      <c r="I704" s="89"/>
      <c r="J704" s="89"/>
      <c r="K704" s="89"/>
      <c r="L704" s="89"/>
      <c r="M704" s="89"/>
      <c r="N704" s="110"/>
      <c r="O704" s="110"/>
      <c r="P704" s="89"/>
    </row>
    <row r="705" spans="1:16" customFormat="1" ht="18" x14ac:dyDescent="0.25">
      <c r="A705" s="89"/>
      <c r="B705" s="89"/>
      <c r="C705" s="89"/>
      <c r="D705" s="89"/>
      <c r="E705" s="89"/>
      <c r="F705" s="89"/>
      <c r="G705" s="89"/>
      <c r="H705" s="91"/>
      <c r="I705" s="89"/>
      <c r="J705" s="89"/>
      <c r="K705" s="89"/>
      <c r="L705" s="89"/>
      <c r="M705" s="89"/>
      <c r="N705" s="110"/>
      <c r="O705" s="110"/>
      <c r="P705" s="89"/>
    </row>
    <row r="706" spans="1:16" customFormat="1" ht="18" x14ac:dyDescent="0.25">
      <c r="A706" s="89"/>
      <c r="B706" s="89"/>
      <c r="C706" s="89"/>
      <c r="D706" s="89"/>
      <c r="E706" s="89"/>
      <c r="F706" s="89"/>
      <c r="G706" s="89"/>
      <c r="H706" s="91"/>
      <c r="I706" s="89"/>
      <c r="J706" s="89"/>
      <c r="K706" s="89"/>
      <c r="L706" s="89"/>
      <c r="M706" s="89"/>
      <c r="N706" s="110"/>
      <c r="O706" s="110"/>
      <c r="P706" s="89"/>
    </row>
    <row r="707" spans="1:16" customFormat="1" ht="18" x14ac:dyDescent="0.25">
      <c r="A707" s="89"/>
      <c r="B707" s="89"/>
      <c r="C707" s="89"/>
      <c r="D707" s="89"/>
      <c r="E707" s="89"/>
      <c r="F707" s="89"/>
      <c r="G707" s="89"/>
      <c r="H707" s="91"/>
      <c r="I707" s="89"/>
      <c r="J707" s="89"/>
      <c r="K707" s="89"/>
      <c r="L707" s="89"/>
      <c r="M707" s="89"/>
      <c r="N707" s="110"/>
      <c r="O707" s="110"/>
      <c r="P707" s="89"/>
    </row>
    <row r="708" spans="1:16" customFormat="1" ht="18" x14ac:dyDescent="0.25">
      <c r="A708" s="89"/>
      <c r="B708" s="89"/>
      <c r="C708" s="89"/>
      <c r="D708" s="89"/>
      <c r="E708" s="89"/>
      <c r="F708" s="89"/>
      <c r="G708" s="89"/>
      <c r="H708" s="91"/>
      <c r="I708" s="89"/>
      <c r="J708" s="89"/>
      <c r="K708" s="89"/>
      <c r="L708" s="89"/>
      <c r="M708" s="89"/>
      <c r="N708" s="110"/>
      <c r="O708" s="110"/>
      <c r="P708" s="89"/>
    </row>
    <row r="709" spans="1:16" customFormat="1" ht="18" x14ac:dyDescent="0.25">
      <c r="A709" s="89"/>
      <c r="B709" s="89"/>
      <c r="C709" s="89"/>
      <c r="D709" s="89"/>
      <c r="E709" s="89"/>
      <c r="F709" s="89"/>
      <c r="G709" s="89"/>
      <c r="H709" s="91"/>
      <c r="I709" s="89"/>
      <c r="J709" s="89"/>
      <c r="K709" s="89"/>
      <c r="L709" s="89"/>
      <c r="M709" s="89"/>
      <c r="N709" s="110"/>
      <c r="O709" s="110"/>
      <c r="P709" s="89"/>
    </row>
    <row r="710" spans="1:16" customFormat="1" ht="18" x14ac:dyDescent="0.25">
      <c r="A710" s="89"/>
      <c r="B710" s="89"/>
      <c r="C710" s="89"/>
      <c r="D710" s="89"/>
      <c r="E710" s="89"/>
      <c r="F710" s="89"/>
      <c r="G710" s="89"/>
      <c r="H710" s="91"/>
      <c r="I710" s="89"/>
      <c r="J710" s="89"/>
      <c r="K710" s="89"/>
      <c r="L710" s="89"/>
      <c r="M710" s="89"/>
      <c r="N710" s="110"/>
      <c r="O710" s="110"/>
      <c r="P710" s="89"/>
    </row>
    <row r="711" spans="1:16" customFormat="1" ht="18" x14ac:dyDescent="0.25">
      <c r="A711" s="89"/>
      <c r="B711" s="89"/>
      <c r="C711" s="89"/>
      <c r="D711" s="89"/>
      <c r="E711" s="89"/>
      <c r="F711" s="89"/>
      <c r="G711" s="89"/>
      <c r="H711" s="91"/>
      <c r="I711" s="89"/>
      <c r="J711" s="89"/>
      <c r="K711" s="89"/>
      <c r="L711" s="89"/>
      <c r="M711" s="89"/>
      <c r="N711" s="110"/>
      <c r="O711" s="110"/>
      <c r="P711" s="89"/>
    </row>
    <row r="712" spans="1:16" customFormat="1" ht="18" x14ac:dyDescent="0.25">
      <c r="A712" s="89"/>
      <c r="B712" s="89"/>
      <c r="C712" s="89"/>
      <c r="D712" s="89"/>
      <c r="E712" s="89"/>
      <c r="F712" s="89"/>
      <c r="G712" s="89"/>
      <c r="H712" s="91"/>
      <c r="I712" s="89"/>
      <c r="J712" s="89"/>
      <c r="K712" s="89"/>
      <c r="L712" s="89"/>
      <c r="M712" s="89"/>
      <c r="N712" s="110"/>
      <c r="O712" s="110"/>
      <c r="P712" s="89"/>
    </row>
    <row r="713" spans="1:16" customFormat="1" ht="18" x14ac:dyDescent="0.25">
      <c r="A713" s="89"/>
      <c r="B713" s="89"/>
      <c r="C713" s="89"/>
      <c r="D713" s="89"/>
      <c r="E713" s="89"/>
      <c r="F713" s="89"/>
      <c r="G713" s="89"/>
      <c r="H713" s="91"/>
      <c r="I713" s="89"/>
      <c r="J713" s="89"/>
      <c r="K713" s="89"/>
      <c r="L713" s="89"/>
      <c r="M713" s="89"/>
      <c r="N713" s="110"/>
      <c r="O713" s="110"/>
      <c r="P713" s="89"/>
    </row>
    <row r="714" spans="1:16" customFormat="1" ht="18" x14ac:dyDescent="0.25">
      <c r="A714" s="89"/>
      <c r="B714" s="89"/>
      <c r="C714" s="89"/>
      <c r="D714" s="89"/>
      <c r="E714" s="89"/>
      <c r="F714" s="89"/>
      <c r="G714" s="89"/>
      <c r="H714" s="91"/>
      <c r="I714" s="89"/>
      <c r="J714" s="89"/>
      <c r="K714" s="89"/>
      <c r="L714" s="89"/>
      <c r="M714" s="89"/>
      <c r="N714" s="110"/>
      <c r="O714" s="110"/>
      <c r="P714" s="89"/>
    </row>
    <row r="715" spans="1:16" customFormat="1" ht="18" x14ac:dyDescent="0.25">
      <c r="A715" s="89"/>
      <c r="B715" s="89"/>
      <c r="C715" s="89"/>
      <c r="D715" s="89"/>
      <c r="E715" s="89"/>
      <c r="F715" s="89"/>
      <c r="G715" s="89"/>
      <c r="H715" s="91"/>
      <c r="I715" s="89"/>
      <c r="J715" s="89"/>
      <c r="K715" s="89"/>
      <c r="L715" s="89"/>
      <c r="M715" s="89"/>
      <c r="N715" s="110"/>
      <c r="O715" s="110"/>
      <c r="P715" s="89"/>
    </row>
    <row r="716" spans="1:16" customFormat="1" ht="18" x14ac:dyDescent="0.25">
      <c r="A716" s="89"/>
      <c r="B716" s="89"/>
      <c r="C716" s="89"/>
      <c r="D716" s="89"/>
      <c r="E716" s="89"/>
      <c r="F716" s="89"/>
      <c r="G716" s="89"/>
      <c r="H716" s="91"/>
      <c r="I716" s="89"/>
      <c r="J716" s="89"/>
      <c r="K716" s="89"/>
      <c r="L716" s="89"/>
      <c r="M716" s="89"/>
      <c r="N716" s="110"/>
      <c r="O716" s="110"/>
      <c r="P716" s="89"/>
    </row>
    <row r="717" spans="1:16" customFormat="1" ht="18" x14ac:dyDescent="0.25">
      <c r="A717" s="89"/>
      <c r="B717" s="89"/>
      <c r="C717" s="89"/>
      <c r="D717" s="89"/>
      <c r="E717" s="89"/>
      <c r="F717" s="89"/>
      <c r="G717" s="89"/>
      <c r="H717" s="91"/>
      <c r="I717" s="89"/>
      <c r="J717" s="89"/>
      <c r="K717" s="89"/>
      <c r="L717" s="89"/>
      <c r="M717" s="89"/>
      <c r="N717" s="110"/>
      <c r="O717" s="110"/>
      <c r="P717" s="89"/>
    </row>
    <row r="718" spans="1:16" customFormat="1" ht="18" x14ac:dyDescent="0.25">
      <c r="A718" s="89"/>
      <c r="B718" s="89"/>
      <c r="C718" s="89"/>
      <c r="D718" s="89"/>
      <c r="E718" s="89"/>
      <c r="F718" s="89"/>
      <c r="G718" s="89"/>
      <c r="H718" s="91"/>
      <c r="I718" s="89"/>
      <c r="J718" s="89"/>
      <c r="K718" s="89"/>
      <c r="L718" s="89"/>
      <c r="M718" s="89"/>
      <c r="N718" s="110"/>
      <c r="O718" s="110"/>
      <c r="P718" s="89"/>
    </row>
    <row r="719" spans="1:16" customFormat="1" ht="18" x14ac:dyDescent="0.25">
      <c r="A719" s="89"/>
      <c r="B719" s="89"/>
      <c r="C719" s="89"/>
      <c r="D719" s="89"/>
      <c r="E719" s="89"/>
      <c r="F719" s="89"/>
      <c r="G719" s="89"/>
      <c r="H719" s="91"/>
      <c r="I719" s="89"/>
      <c r="J719" s="89"/>
      <c r="K719" s="89"/>
      <c r="L719" s="89"/>
      <c r="M719" s="89"/>
      <c r="N719" s="110"/>
      <c r="O719" s="110"/>
      <c r="P719" s="89"/>
    </row>
    <row r="720" spans="1:16" customFormat="1" ht="18" x14ac:dyDescent="0.25">
      <c r="A720" s="89"/>
      <c r="B720" s="89"/>
      <c r="C720" s="89"/>
      <c r="D720" s="89"/>
      <c r="E720" s="89"/>
      <c r="F720" s="89"/>
      <c r="G720" s="89"/>
      <c r="H720" s="91"/>
      <c r="I720" s="89"/>
      <c r="J720" s="89"/>
      <c r="K720" s="89"/>
      <c r="L720" s="89"/>
      <c r="M720" s="89"/>
      <c r="N720" s="110"/>
      <c r="O720" s="110"/>
      <c r="P720" s="89"/>
    </row>
    <row r="721" spans="1:16" customFormat="1" ht="18" x14ac:dyDescent="0.25">
      <c r="A721" s="89"/>
      <c r="B721" s="89"/>
      <c r="C721" s="89"/>
      <c r="D721" s="89"/>
      <c r="E721" s="89"/>
      <c r="F721" s="89"/>
      <c r="G721" s="89"/>
      <c r="H721" s="91"/>
      <c r="I721" s="89"/>
      <c r="J721" s="89"/>
      <c r="K721" s="89"/>
      <c r="L721" s="89"/>
      <c r="M721" s="89"/>
      <c r="N721" s="110"/>
      <c r="O721" s="110"/>
      <c r="P721" s="89"/>
    </row>
    <row r="722" spans="1:16" customFormat="1" ht="18" x14ac:dyDescent="0.25">
      <c r="A722" s="89"/>
      <c r="B722" s="89"/>
      <c r="C722" s="89"/>
      <c r="D722" s="89"/>
      <c r="E722" s="89"/>
      <c r="F722" s="89"/>
      <c r="G722" s="89"/>
      <c r="H722" s="91"/>
      <c r="I722" s="89"/>
      <c r="J722" s="89"/>
      <c r="K722" s="89"/>
      <c r="L722" s="89"/>
      <c r="M722" s="89"/>
      <c r="N722" s="110"/>
      <c r="O722" s="110"/>
      <c r="P722" s="89"/>
    </row>
    <row r="723" spans="1:16" customFormat="1" ht="18" x14ac:dyDescent="0.25">
      <c r="A723" s="89"/>
      <c r="B723" s="89"/>
      <c r="C723" s="89"/>
      <c r="D723" s="89"/>
      <c r="E723" s="89"/>
      <c r="F723" s="89"/>
      <c r="G723" s="89"/>
      <c r="H723" s="91"/>
      <c r="I723" s="89"/>
      <c r="J723" s="89"/>
      <c r="K723" s="89"/>
      <c r="L723" s="89"/>
      <c r="M723" s="89"/>
      <c r="N723" s="110"/>
      <c r="O723" s="110"/>
      <c r="P723" s="89"/>
    </row>
    <row r="724" spans="1:16" customFormat="1" ht="18" x14ac:dyDescent="0.25">
      <c r="A724" s="89"/>
      <c r="B724" s="89"/>
      <c r="C724" s="89"/>
      <c r="D724" s="89"/>
      <c r="E724" s="89"/>
      <c r="F724" s="89"/>
      <c r="G724" s="89"/>
      <c r="H724" s="91"/>
      <c r="I724" s="89"/>
      <c r="J724" s="89"/>
      <c r="K724" s="89"/>
      <c r="L724" s="89"/>
      <c r="M724" s="89"/>
      <c r="N724" s="110"/>
      <c r="O724" s="110"/>
      <c r="P724" s="89"/>
    </row>
    <row r="725" spans="1:16" customFormat="1" ht="18" x14ac:dyDescent="0.25">
      <c r="A725" s="89"/>
      <c r="B725" s="89"/>
      <c r="C725" s="89"/>
      <c r="D725" s="89"/>
      <c r="E725" s="89"/>
      <c r="F725" s="89"/>
      <c r="G725" s="89"/>
      <c r="H725" s="91"/>
      <c r="I725" s="89"/>
      <c r="J725" s="89"/>
      <c r="K725" s="89"/>
      <c r="L725" s="89"/>
      <c r="M725" s="89"/>
      <c r="N725" s="110"/>
      <c r="O725" s="110"/>
      <c r="P725" s="89"/>
    </row>
    <row r="726" spans="1:16" customFormat="1" ht="18" x14ac:dyDescent="0.25">
      <c r="A726" s="89"/>
      <c r="B726" s="89"/>
      <c r="C726" s="89"/>
      <c r="D726" s="89"/>
      <c r="E726" s="89"/>
      <c r="F726" s="89"/>
      <c r="G726" s="89"/>
      <c r="H726" s="91"/>
      <c r="I726" s="89"/>
      <c r="J726" s="89"/>
      <c r="K726" s="89"/>
      <c r="L726" s="89"/>
      <c r="M726" s="89"/>
      <c r="N726" s="110"/>
      <c r="O726" s="110"/>
      <c r="P726" s="89"/>
    </row>
    <row r="727" spans="1:16" customFormat="1" ht="18" x14ac:dyDescent="0.25">
      <c r="A727" s="89"/>
      <c r="B727" s="89"/>
      <c r="C727" s="89"/>
      <c r="D727" s="89"/>
      <c r="E727" s="89"/>
      <c r="F727" s="89"/>
      <c r="G727" s="89"/>
      <c r="H727" s="91"/>
      <c r="I727" s="89"/>
      <c r="J727" s="89"/>
      <c r="K727" s="89"/>
      <c r="L727" s="89"/>
      <c r="M727" s="89"/>
      <c r="N727" s="110"/>
      <c r="O727" s="110"/>
      <c r="P727" s="89"/>
    </row>
    <row r="728" spans="1:16" customFormat="1" ht="18" x14ac:dyDescent="0.25">
      <c r="A728" s="89"/>
      <c r="B728" s="89"/>
      <c r="C728" s="89"/>
      <c r="D728" s="89"/>
      <c r="E728" s="89"/>
      <c r="F728" s="89"/>
      <c r="G728" s="89"/>
      <c r="H728" s="91"/>
      <c r="I728" s="89"/>
      <c r="J728" s="89"/>
      <c r="K728" s="89"/>
      <c r="L728" s="89"/>
      <c r="M728" s="89"/>
      <c r="N728" s="110"/>
      <c r="O728" s="110"/>
      <c r="P728" s="89"/>
    </row>
    <row r="729" spans="1:16" customFormat="1" ht="18" x14ac:dyDescent="0.25">
      <c r="A729" s="89"/>
      <c r="B729" s="89"/>
      <c r="C729" s="89"/>
      <c r="D729" s="89"/>
      <c r="E729" s="89"/>
      <c r="F729" s="89"/>
      <c r="G729" s="89"/>
      <c r="H729" s="91"/>
      <c r="I729" s="89"/>
      <c r="J729" s="89"/>
      <c r="K729" s="89"/>
      <c r="L729" s="89"/>
      <c r="M729" s="89"/>
      <c r="N729" s="110"/>
      <c r="O729" s="110"/>
      <c r="P729" s="89"/>
    </row>
    <row r="730" spans="1:16" customFormat="1" ht="18" x14ac:dyDescent="0.25">
      <c r="A730" s="89"/>
      <c r="B730" s="89"/>
      <c r="C730" s="89"/>
      <c r="D730" s="89"/>
      <c r="E730" s="89"/>
      <c r="F730" s="89"/>
      <c r="G730" s="89"/>
      <c r="H730" s="91"/>
      <c r="I730" s="89"/>
      <c r="J730" s="89"/>
      <c r="K730" s="89"/>
      <c r="L730" s="89"/>
      <c r="M730" s="89"/>
      <c r="N730" s="110"/>
      <c r="O730" s="110"/>
      <c r="P730" s="89"/>
    </row>
    <row r="731" spans="1:16" customFormat="1" ht="18" x14ac:dyDescent="0.25">
      <c r="A731" s="89"/>
      <c r="B731" s="89"/>
      <c r="C731" s="89"/>
      <c r="D731" s="89"/>
      <c r="E731" s="89"/>
      <c r="F731" s="89"/>
      <c r="G731" s="89"/>
      <c r="H731" s="91"/>
      <c r="I731" s="89"/>
      <c r="J731" s="89"/>
      <c r="K731" s="89"/>
      <c r="L731" s="89"/>
      <c r="M731" s="89"/>
      <c r="N731" s="110"/>
      <c r="O731" s="110"/>
      <c r="P731" s="89"/>
    </row>
    <row r="732" spans="1:16" customFormat="1" ht="18" x14ac:dyDescent="0.25">
      <c r="A732" s="89"/>
      <c r="B732" s="89"/>
      <c r="C732" s="89"/>
      <c r="D732" s="89"/>
      <c r="E732" s="89"/>
      <c r="F732" s="89"/>
      <c r="G732" s="89"/>
      <c r="H732" s="91"/>
      <c r="I732" s="89"/>
      <c r="J732" s="89"/>
      <c r="K732" s="89"/>
      <c r="L732" s="89"/>
      <c r="M732" s="89"/>
      <c r="N732" s="110"/>
      <c r="O732" s="110"/>
      <c r="P732" s="89"/>
    </row>
    <row r="733" spans="1:16" customFormat="1" ht="18" x14ac:dyDescent="0.25">
      <c r="A733" s="89"/>
      <c r="B733" s="89"/>
      <c r="C733" s="89"/>
      <c r="D733" s="89"/>
      <c r="E733" s="89"/>
      <c r="F733" s="89"/>
      <c r="G733" s="89"/>
      <c r="H733" s="91"/>
      <c r="I733" s="89"/>
      <c r="J733" s="89"/>
      <c r="K733" s="89"/>
      <c r="L733" s="89"/>
      <c r="M733" s="89"/>
      <c r="N733" s="110"/>
      <c r="O733" s="110"/>
      <c r="P733" s="89"/>
    </row>
    <row r="734" spans="1:16" customFormat="1" ht="18" x14ac:dyDescent="0.25">
      <c r="A734" s="89"/>
      <c r="B734" s="89"/>
      <c r="C734" s="89"/>
      <c r="D734" s="89"/>
      <c r="E734" s="89"/>
      <c r="F734" s="89"/>
      <c r="G734" s="89"/>
      <c r="H734" s="91"/>
      <c r="I734" s="89"/>
      <c r="J734" s="89"/>
      <c r="K734" s="89"/>
      <c r="L734" s="89"/>
      <c r="M734" s="89"/>
      <c r="N734" s="110"/>
      <c r="O734" s="110"/>
      <c r="P734" s="89"/>
    </row>
    <row r="735" spans="1:16" customFormat="1" ht="18" x14ac:dyDescent="0.25">
      <c r="A735" s="89"/>
      <c r="B735" s="89"/>
      <c r="C735" s="89"/>
      <c r="D735" s="89"/>
      <c r="E735" s="89"/>
      <c r="F735" s="89"/>
      <c r="G735" s="89"/>
      <c r="H735" s="91"/>
      <c r="I735" s="89"/>
      <c r="J735" s="89"/>
      <c r="K735" s="89"/>
      <c r="L735" s="89"/>
      <c r="M735" s="89"/>
      <c r="N735" s="110"/>
      <c r="O735" s="110"/>
      <c r="P735" s="89"/>
    </row>
    <row r="736" spans="1:16" customFormat="1" ht="18" x14ac:dyDescent="0.25">
      <c r="A736" s="89"/>
      <c r="B736" s="89"/>
      <c r="C736" s="89"/>
      <c r="D736" s="89"/>
      <c r="E736" s="89"/>
      <c r="F736" s="89"/>
      <c r="G736" s="89"/>
      <c r="H736" s="91"/>
      <c r="I736" s="89"/>
      <c r="J736" s="89"/>
      <c r="K736" s="89"/>
      <c r="L736" s="89"/>
      <c r="M736" s="89"/>
      <c r="N736" s="110"/>
      <c r="O736" s="110"/>
      <c r="P736" s="89"/>
    </row>
    <row r="737" spans="1:16" customFormat="1" ht="18" x14ac:dyDescent="0.25">
      <c r="A737" s="89"/>
      <c r="B737" s="89"/>
      <c r="C737" s="89"/>
      <c r="D737" s="89"/>
      <c r="E737" s="89"/>
      <c r="F737" s="89"/>
      <c r="G737" s="89"/>
      <c r="H737" s="91"/>
      <c r="I737" s="89"/>
      <c r="J737" s="89"/>
      <c r="K737" s="89"/>
      <c r="L737" s="89"/>
      <c r="M737" s="89"/>
      <c r="N737" s="110"/>
      <c r="O737" s="110"/>
      <c r="P737" s="89"/>
    </row>
    <row r="738" spans="1:16" customFormat="1" ht="18" x14ac:dyDescent="0.25">
      <c r="A738" s="89"/>
      <c r="B738" s="89"/>
      <c r="C738" s="89"/>
      <c r="D738" s="89"/>
      <c r="E738" s="89"/>
      <c r="F738" s="89"/>
      <c r="G738" s="89"/>
      <c r="H738" s="91"/>
      <c r="I738" s="89"/>
      <c r="J738" s="89"/>
      <c r="K738" s="89"/>
      <c r="L738" s="89"/>
      <c r="M738" s="89"/>
      <c r="N738" s="110"/>
      <c r="O738" s="110"/>
      <c r="P738" s="89"/>
    </row>
    <row r="739" spans="1:16" customFormat="1" ht="18" x14ac:dyDescent="0.25">
      <c r="A739" s="89"/>
      <c r="B739" s="89"/>
      <c r="C739" s="89"/>
      <c r="D739" s="89"/>
      <c r="E739" s="89"/>
      <c r="F739" s="89"/>
      <c r="G739" s="89"/>
      <c r="H739" s="91"/>
      <c r="I739" s="89"/>
      <c r="J739" s="89"/>
      <c r="K739" s="89"/>
      <c r="L739" s="89"/>
      <c r="M739" s="89"/>
      <c r="N739" s="110"/>
      <c r="O739" s="110"/>
      <c r="P739" s="89"/>
    </row>
    <row r="740" spans="1:16" customFormat="1" ht="18" x14ac:dyDescent="0.25">
      <c r="A740" s="89"/>
      <c r="B740" s="89"/>
      <c r="C740" s="89"/>
      <c r="D740" s="89"/>
      <c r="E740" s="89"/>
      <c r="F740" s="89"/>
      <c r="G740" s="89"/>
      <c r="H740" s="91"/>
      <c r="I740" s="89"/>
      <c r="J740" s="89"/>
      <c r="K740" s="89"/>
      <c r="L740" s="89"/>
      <c r="M740" s="89"/>
      <c r="N740" s="110"/>
      <c r="O740" s="110"/>
      <c r="P740" s="89"/>
    </row>
    <row r="741" spans="1:16" customFormat="1" ht="18" x14ac:dyDescent="0.25">
      <c r="A741" s="89"/>
      <c r="B741" s="89"/>
      <c r="C741" s="89"/>
      <c r="D741" s="89"/>
      <c r="E741" s="89"/>
      <c r="F741" s="89"/>
      <c r="G741" s="89"/>
      <c r="H741" s="91"/>
      <c r="I741" s="89"/>
      <c r="J741" s="89"/>
      <c r="K741" s="89"/>
      <c r="L741" s="89"/>
      <c r="M741" s="89"/>
      <c r="N741" s="110"/>
      <c r="O741" s="110"/>
      <c r="P741" s="89"/>
    </row>
    <row r="742" spans="1:16" customFormat="1" ht="18" x14ac:dyDescent="0.25">
      <c r="A742" s="89"/>
      <c r="B742" s="89"/>
      <c r="C742" s="89"/>
      <c r="D742" s="89"/>
      <c r="E742" s="89"/>
      <c r="F742" s="89"/>
      <c r="G742" s="89"/>
      <c r="H742" s="91"/>
      <c r="I742" s="89"/>
      <c r="J742" s="89"/>
      <c r="K742" s="89"/>
      <c r="L742" s="89"/>
      <c r="M742" s="89"/>
      <c r="N742" s="110"/>
      <c r="O742" s="110"/>
      <c r="P742" s="89"/>
    </row>
    <row r="743" spans="1:16" customFormat="1" ht="18" x14ac:dyDescent="0.25">
      <c r="A743" s="89"/>
      <c r="B743" s="89"/>
      <c r="C743" s="89"/>
      <c r="D743" s="89"/>
      <c r="E743" s="89"/>
      <c r="F743" s="89"/>
      <c r="G743" s="89"/>
      <c r="H743" s="91"/>
      <c r="I743" s="89"/>
      <c r="J743" s="89"/>
      <c r="K743" s="89"/>
      <c r="L743" s="89"/>
      <c r="M743" s="89"/>
      <c r="N743" s="110"/>
      <c r="O743" s="110"/>
      <c r="P743" s="89"/>
    </row>
    <row r="744" spans="1:16" customFormat="1" ht="18" x14ac:dyDescent="0.25">
      <c r="A744" s="89"/>
      <c r="B744" s="89"/>
      <c r="C744" s="89"/>
      <c r="D744" s="89"/>
      <c r="E744" s="89"/>
      <c r="F744" s="89"/>
      <c r="G744" s="89"/>
      <c r="H744" s="91"/>
      <c r="I744" s="89"/>
      <c r="J744" s="89"/>
      <c r="K744" s="89"/>
      <c r="L744" s="89"/>
      <c r="M744" s="89"/>
      <c r="N744" s="110"/>
      <c r="O744" s="110"/>
      <c r="P744" s="89"/>
    </row>
    <row r="745" spans="1:16" customFormat="1" ht="18" x14ac:dyDescent="0.25">
      <c r="A745" s="89"/>
      <c r="B745" s="89"/>
      <c r="C745" s="89"/>
      <c r="D745" s="89"/>
      <c r="E745" s="89"/>
      <c r="F745" s="89"/>
      <c r="G745" s="89"/>
      <c r="H745" s="91"/>
      <c r="I745" s="89"/>
      <c r="J745" s="89"/>
      <c r="K745" s="89"/>
      <c r="L745" s="89"/>
      <c r="M745" s="89"/>
      <c r="N745" s="110"/>
      <c r="O745" s="110"/>
      <c r="P745" s="89"/>
    </row>
    <row r="746" spans="1:16" customFormat="1" ht="18" x14ac:dyDescent="0.25">
      <c r="A746" s="89"/>
      <c r="B746" s="89"/>
      <c r="C746" s="89"/>
      <c r="D746" s="89"/>
      <c r="E746" s="89"/>
      <c r="F746" s="89"/>
      <c r="G746" s="89"/>
      <c r="H746" s="91"/>
      <c r="I746" s="89"/>
      <c r="J746" s="89"/>
      <c r="K746" s="89"/>
      <c r="L746" s="89"/>
      <c r="M746" s="89"/>
      <c r="N746" s="110"/>
      <c r="O746" s="110"/>
      <c r="P746" s="89"/>
    </row>
    <row r="747" spans="1:16" customFormat="1" ht="18" x14ac:dyDescent="0.25">
      <c r="A747" s="89"/>
      <c r="B747" s="89"/>
      <c r="C747" s="89"/>
      <c r="D747" s="89"/>
      <c r="E747" s="89"/>
      <c r="F747" s="89"/>
      <c r="G747" s="89"/>
      <c r="H747" s="91"/>
      <c r="I747" s="89"/>
      <c r="J747" s="89"/>
      <c r="K747" s="89"/>
      <c r="L747" s="89"/>
      <c r="M747" s="89"/>
      <c r="N747" s="110"/>
      <c r="O747" s="110"/>
      <c r="P747" s="89"/>
    </row>
    <row r="748" spans="1:16" customFormat="1" ht="18" x14ac:dyDescent="0.25">
      <c r="A748" s="89"/>
      <c r="B748" s="89"/>
      <c r="C748" s="89"/>
      <c r="D748" s="89"/>
      <c r="E748" s="89"/>
      <c r="F748" s="89"/>
      <c r="G748" s="89"/>
      <c r="H748" s="91"/>
      <c r="I748" s="89"/>
      <c r="J748" s="89"/>
      <c r="K748" s="89"/>
      <c r="L748" s="89"/>
      <c r="M748" s="89"/>
      <c r="N748" s="110"/>
      <c r="O748" s="110"/>
      <c r="P748" s="89"/>
    </row>
    <row r="749" spans="1:16" customFormat="1" ht="18" x14ac:dyDescent="0.25">
      <c r="A749" s="89"/>
      <c r="B749" s="89"/>
      <c r="C749" s="89"/>
      <c r="D749" s="89"/>
      <c r="E749" s="89"/>
      <c r="F749" s="89"/>
      <c r="G749" s="89"/>
      <c r="H749" s="91"/>
      <c r="I749" s="89"/>
      <c r="J749" s="89"/>
      <c r="K749" s="89"/>
      <c r="L749" s="89"/>
      <c r="M749" s="89"/>
      <c r="N749" s="110"/>
      <c r="O749" s="110"/>
      <c r="P749" s="89"/>
    </row>
    <row r="750" spans="1:16" customFormat="1" ht="18" x14ac:dyDescent="0.25">
      <c r="A750" s="89"/>
      <c r="B750" s="89"/>
      <c r="C750" s="89"/>
      <c r="D750" s="89"/>
      <c r="E750" s="89"/>
      <c r="F750" s="89"/>
      <c r="G750" s="89"/>
      <c r="H750" s="91"/>
      <c r="I750" s="89"/>
      <c r="J750" s="89"/>
      <c r="K750" s="89"/>
      <c r="L750" s="89"/>
      <c r="M750" s="89"/>
      <c r="N750" s="110"/>
      <c r="O750" s="110"/>
      <c r="P750" s="89"/>
    </row>
    <row r="751" spans="1:16" customFormat="1" ht="18" x14ac:dyDescent="0.25">
      <c r="A751" s="89"/>
      <c r="B751" s="89"/>
      <c r="C751" s="89"/>
      <c r="D751" s="89"/>
      <c r="E751" s="89"/>
      <c r="F751" s="89"/>
      <c r="G751" s="89"/>
      <c r="H751" s="91"/>
      <c r="I751" s="89"/>
      <c r="J751" s="89"/>
      <c r="K751" s="89"/>
      <c r="L751" s="89"/>
      <c r="M751" s="89"/>
      <c r="N751" s="110"/>
      <c r="O751" s="110"/>
      <c r="P751" s="89"/>
    </row>
    <row r="752" spans="1:16" customFormat="1" ht="18" x14ac:dyDescent="0.25">
      <c r="A752" s="89"/>
      <c r="B752" s="89"/>
      <c r="C752" s="89"/>
      <c r="D752" s="89"/>
      <c r="E752" s="89"/>
      <c r="F752" s="89"/>
      <c r="G752" s="89"/>
      <c r="H752" s="91"/>
      <c r="I752" s="89"/>
      <c r="J752" s="89"/>
      <c r="K752" s="89"/>
      <c r="L752" s="89"/>
      <c r="M752" s="89"/>
      <c r="N752" s="110"/>
      <c r="O752" s="110"/>
      <c r="P752" s="89"/>
    </row>
    <row r="753" spans="1:16" customFormat="1" ht="18" x14ac:dyDescent="0.25">
      <c r="A753" s="89"/>
      <c r="B753" s="89"/>
      <c r="C753" s="89"/>
      <c r="D753" s="89"/>
      <c r="E753" s="89"/>
      <c r="F753" s="89"/>
      <c r="G753" s="89"/>
      <c r="H753" s="91"/>
      <c r="I753" s="89"/>
      <c r="J753" s="89"/>
      <c r="K753" s="89"/>
      <c r="L753" s="89"/>
      <c r="M753" s="89"/>
      <c r="N753" s="110"/>
      <c r="O753" s="110"/>
      <c r="P753" s="89"/>
    </row>
    <row r="754" spans="1:16" customFormat="1" ht="18" x14ac:dyDescent="0.25">
      <c r="A754" s="89"/>
      <c r="B754" s="89"/>
      <c r="C754" s="89"/>
      <c r="D754" s="89"/>
      <c r="E754" s="89"/>
      <c r="F754" s="89"/>
      <c r="G754" s="89"/>
      <c r="H754" s="91"/>
      <c r="I754" s="89"/>
      <c r="J754" s="89"/>
      <c r="K754" s="89"/>
      <c r="L754" s="89"/>
      <c r="M754" s="89"/>
      <c r="N754" s="110"/>
      <c r="O754" s="110"/>
      <c r="P754" s="89"/>
    </row>
    <row r="755" spans="1:16" customFormat="1" ht="18" x14ac:dyDescent="0.25">
      <c r="A755" s="89"/>
      <c r="B755" s="89"/>
      <c r="C755" s="89"/>
      <c r="D755" s="89"/>
      <c r="E755" s="89"/>
      <c r="F755" s="89"/>
      <c r="G755" s="89"/>
      <c r="H755" s="91"/>
      <c r="I755" s="89"/>
      <c r="J755" s="89"/>
      <c r="K755" s="89"/>
      <c r="L755" s="89"/>
      <c r="M755" s="89"/>
      <c r="N755" s="110"/>
      <c r="O755" s="110"/>
      <c r="P755" s="89"/>
    </row>
    <row r="756" spans="1:16" customFormat="1" ht="18" x14ac:dyDescent="0.25">
      <c r="A756" s="89"/>
      <c r="B756" s="89"/>
      <c r="C756" s="89"/>
      <c r="D756" s="89"/>
      <c r="E756" s="89"/>
      <c r="F756" s="89"/>
      <c r="G756" s="89"/>
      <c r="H756" s="91"/>
      <c r="I756" s="89"/>
      <c r="J756" s="89"/>
      <c r="K756" s="89"/>
      <c r="L756" s="89"/>
      <c r="M756" s="89"/>
      <c r="N756" s="110"/>
      <c r="O756" s="110"/>
      <c r="P756" s="89"/>
    </row>
    <row r="757" spans="1:16" customFormat="1" ht="18" x14ac:dyDescent="0.25">
      <c r="A757" s="89"/>
      <c r="B757" s="89"/>
      <c r="C757" s="89"/>
      <c r="D757" s="89"/>
      <c r="E757" s="89"/>
      <c r="F757" s="89"/>
      <c r="G757" s="89"/>
      <c r="H757" s="91"/>
      <c r="I757" s="89"/>
      <c r="J757" s="89"/>
      <c r="K757" s="89"/>
      <c r="L757" s="89"/>
      <c r="M757" s="89"/>
      <c r="N757" s="110"/>
      <c r="O757" s="110"/>
      <c r="P757" s="89"/>
    </row>
    <row r="758" spans="1:16" customFormat="1" ht="18" x14ac:dyDescent="0.25">
      <c r="A758" s="89"/>
      <c r="B758" s="89"/>
      <c r="C758" s="89"/>
      <c r="D758" s="89"/>
      <c r="E758" s="89"/>
      <c r="F758" s="89"/>
      <c r="G758" s="89"/>
      <c r="H758" s="91"/>
      <c r="I758" s="89"/>
      <c r="J758" s="89"/>
      <c r="K758" s="89"/>
      <c r="L758" s="89"/>
      <c r="M758" s="89"/>
      <c r="N758" s="110"/>
      <c r="O758" s="110"/>
      <c r="P758" s="89"/>
    </row>
    <row r="759" spans="1:16" customFormat="1" ht="18" x14ac:dyDescent="0.25">
      <c r="A759" s="89"/>
      <c r="B759" s="89"/>
      <c r="C759" s="89"/>
      <c r="D759" s="89"/>
      <c r="E759" s="89"/>
      <c r="F759" s="89"/>
      <c r="G759" s="89"/>
      <c r="H759" s="91"/>
      <c r="I759" s="89"/>
      <c r="J759" s="89"/>
      <c r="K759" s="89"/>
      <c r="L759" s="89"/>
      <c r="M759" s="89"/>
      <c r="N759" s="110"/>
      <c r="O759" s="110"/>
      <c r="P759" s="89"/>
    </row>
    <row r="760" spans="1:16" customFormat="1" ht="18" x14ac:dyDescent="0.25">
      <c r="A760" s="89"/>
      <c r="B760" s="89"/>
      <c r="C760" s="89"/>
      <c r="D760" s="89"/>
      <c r="E760" s="89"/>
      <c r="F760" s="89"/>
      <c r="G760" s="89"/>
      <c r="H760" s="91"/>
      <c r="I760" s="89"/>
      <c r="J760" s="89"/>
      <c r="K760" s="89"/>
      <c r="L760" s="89"/>
      <c r="M760" s="89"/>
      <c r="N760" s="110"/>
      <c r="O760" s="110"/>
      <c r="P760" s="89"/>
    </row>
    <row r="761" spans="1:16" customFormat="1" ht="18" x14ac:dyDescent="0.25">
      <c r="A761" s="89"/>
      <c r="B761" s="89"/>
      <c r="C761" s="89"/>
      <c r="D761" s="89"/>
      <c r="E761" s="89"/>
      <c r="F761" s="89"/>
      <c r="G761" s="89"/>
      <c r="H761" s="91"/>
      <c r="I761" s="89"/>
      <c r="J761" s="89"/>
      <c r="K761" s="89"/>
      <c r="L761" s="89"/>
      <c r="M761" s="89"/>
      <c r="N761" s="110"/>
      <c r="O761" s="110"/>
      <c r="P761" s="89"/>
    </row>
    <row r="762" spans="1:16" customFormat="1" ht="18" x14ac:dyDescent="0.25">
      <c r="A762" s="89"/>
      <c r="B762" s="89"/>
      <c r="C762" s="89"/>
      <c r="D762" s="89"/>
      <c r="E762" s="89"/>
      <c r="F762" s="89"/>
      <c r="G762" s="89"/>
      <c r="H762" s="91"/>
      <c r="I762" s="89"/>
      <c r="J762" s="89"/>
      <c r="K762" s="89"/>
      <c r="L762" s="89"/>
      <c r="M762" s="89"/>
      <c r="N762" s="110"/>
      <c r="O762" s="110"/>
      <c r="P762" s="89"/>
    </row>
    <row r="763" spans="1:16" customFormat="1" ht="18" x14ac:dyDescent="0.25">
      <c r="A763" s="89"/>
      <c r="B763" s="89"/>
      <c r="C763" s="89"/>
      <c r="D763" s="89"/>
      <c r="E763" s="89"/>
      <c r="F763" s="89"/>
      <c r="G763" s="89"/>
      <c r="H763" s="91"/>
      <c r="I763" s="89"/>
      <c r="J763" s="89"/>
      <c r="K763" s="89"/>
      <c r="L763" s="89"/>
      <c r="M763" s="89"/>
      <c r="N763" s="110"/>
      <c r="O763" s="110"/>
      <c r="P763" s="89"/>
    </row>
    <row r="764" spans="1:16" customFormat="1" ht="18" x14ac:dyDescent="0.25">
      <c r="A764" s="89"/>
      <c r="B764" s="89"/>
      <c r="C764" s="89"/>
      <c r="D764" s="89"/>
      <c r="E764" s="89"/>
      <c r="F764" s="89"/>
      <c r="G764" s="89"/>
      <c r="H764" s="91"/>
      <c r="I764" s="89"/>
      <c r="J764" s="89"/>
      <c r="K764" s="89"/>
      <c r="L764" s="89"/>
      <c r="M764" s="89"/>
      <c r="N764" s="110"/>
      <c r="O764" s="110"/>
      <c r="P764" s="89"/>
    </row>
    <row r="765" spans="1:16" customFormat="1" ht="18" x14ac:dyDescent="0.25">
      <c r="A765" s="89"/>
      <c r="B765" s="89"/>
      <c r="C765" s="89"/>
      <c r="D765" s="89"/>
      <c r="E765" s="89"/>
      <c r="F765" s="89"/>
      <c r="G765" s="89"/>
      <c r="H765" s="91"/>
      <c r="I765" s="89"/>
      <c r="J765" s="89"/>
      <c r="K765" s="89"/>
      <c r="L765" s="89"/>
      <c r="M765" s="89"/>
      <c r="N765" s="110"/>
      <c r="O765" s="110"/>
      <c r="P765" s="89"/>
    </row>
    <row r="766" spans="1:16" customFormat="1" ht="18" x14ac:dyDescent="0.25">
      <c r="A766" s="89"/>
      <c r="B766" s="89"/>
      <c r="C766" s="89"/>
      <c r="D766" s="89"/>
      <c r="E766" s="89"/>
      <c r="F766" s="89"/>
      <c r="G766" s="89"/>
      <c r="H766" s="91"/>
      <c r="I766" s="89"/>
      <c r="J766" s="89"/>
      <c r="K766" s="89"/>
      <c r="L766" s="89"/>
      <c r="M766" s="89"/>
      <c r="N766" s="110"/>
      <c r="O766" s="110"/>
      <c r="P766" s="89"/>
    </row>
    <row r="767" spans="1:16" customFormat="1" ht="18" x14ac:dyDescent="0.25">
      <c r="A767" s="89"/>
      <c r="B767" s="89"/>
      <c r="C767" s="89"/>
      <c r="D767" s="89"/>
      <c r="E767" s="89"/>
      <c r="F767" s="89"/>
      <c r="G767" s="89"/>
      <c r="H767" s="91"/>
      <c r="I767" s="89"/>
      <c r="J767" s="89"/>
      <c r="K767" s="89"/>
      <c r="L767" s="89"/>
      <c r="M767" s="89"/>
      <c r="N767" s="110"/>
      <c r="O767" s="110"/>
      <c r="P767" s="89"/>
    </row>
    <row r="768" spans="1:16" customFormat="1" ht="18" x14ac:dyDescent="0.25">
      <c r="A768" s="89"/>
      <c r="B768" s="89"/>
      <c r="C768" s="89"/>
      <c r="D768" s="89"/>
      <c r="E768" s="89"/>
      <c r="F768" s="89"/>
      <c r="G768" s="89"/>
      <c r="H768" s="91"/>
      <c r="I768" s="89"/>
      <c r="J768" s="89"/>
      <c r="K768" s="89"/>
      <c r="L768" s="89"/>
      <c r="M768" s="89"/>
      <c r="N768" s="110"/>
      <c r="O768" s="110"/>
      <c r="P768" s="89"/>
    </row>
    <row r="769" spans="1:16" customFormat="1" ht="18" x14ac:dyDescent="0.25">
      <c r="A769" s="89"/>
      <c r="B769" s="89"/>
      <c r="C769" s="89"/>
      <c r="D769" s="89"/>
      <c r="E769" s="89"/>
      <c r="F769" s="89"/>
      <c r="G769" s="89"/>
      <c r="H769" s="91"/>
      <c r="I769" s="89"/>
      <c r="J769" s="89"/>
      <c r="K769" s="89"/>
      <c r="L769" s="89"/>
      <c r="M769" s="89"/>
      <c r="N769" s="110"/>
      <c r="O769" s="110"/>
      <c r="P769" s="89"/>
    </row>
    <row r="770" spans="1:16" customFormat="1" ht="18" x14ac:dyDescent="0.25">
      <c r="A770" s="89"/>
      <c r="B770" s="89"/>
      <c r="C770" s="89"/>
      <c r="D770" s="89"/>
      <c r="E770" s="89"/>
      <c r="F770" s="89"/>
      <c r="G770" s="89"/>
      <c r="H770" s="91"/>
      <c r="I770" s="89"/>
      <c r="J770" s="89"/>
      <c r="K770" s="89"/>
      <c r="L770" s="89"/>
      <c r="M770" s="89"/>
      <c r="N770" s="110"/>
      <c r="O770" s="110"/>
      <c r="P770" s="89"/>
    </row>
    <row r="771" spans="1:16" customFormat="1" ht="18" x14ac:dyDescent="0.25">
      <c r="A771" s="89"/>
      <c r="B771" s="89"/>
      <c r="C771" s="89"/>
      <c r="D771" s="89"/>
      <c r="E771" s="89"/>
      <c r="F771" s="89"/>
      <c r="G771" s="89"/>
      <c r="H771" s="91"/>
      <c r="I771" s="89"/>
      <c r="J771" s="89"/>
      <c r="K771" s="89"/>
      <c r="L771" s="89"/>
      <c r="M771" s="89"/>
      <c r="N771" s="110"/>
      <c r="O771" s="110"/>
      <c r="P771" s="89"/>
    </row>
    <row r="772" spans="1:16" customFormat="1" ht="18" x14ac:dyDescent="0.25">
      <c r="A772" s="89"/>
      <c r="B772" s="89"/>
      <c r="C772" s="89"/>
      <c r="D772" s="89"/>
      <c r="E772" s="89"/>
      <c r="F772" s="89"/>
      <c r="G772" s="89"/>
      <c r="H772" s="91"/>
      <c r="I772" s="89"/>
      <c r="J772" s="89"/>
      <c r="K772" s="89"/>
      <c r="L772" s="89"/>
      <c r="M772" s="89"/>
      <c r="N772" s="110"/>
      <c r="O772" s="110"/>
      <c r="P772" s="89"/>
    </row>
    <row r="773" spans="1:16" customFormat="1" ht="18" x14ac:dyDescent="0.25">
      <c r="A773" s="89"/>
      <c r="B773" s="89"/>
      <c r="C773" s="89"/>
      <c r="D773" s="89"/>
      <c r="E773" s="89"/>
      <c r="F773" s="89"/>
      <c r="G773" s="89"/>
      <c r="H773" s="91"/>
      <c r="I773" s="89"/>
      <c r="J773" s="89"/>
      <c r="K773" s="89"/>
      <c r="L773" s="89"/>
      <c r="M773" s="89"/>
      <c r="N773" s="110"/>
      <c r="O773" s="110"/>
      <c r="P773" s="89"/>
    </row>
    <row r="774" spans="1:16" customFormat="1" ht="18" x14ac:dyDescent="0.25">
      <c r="A774" s="89"/>
      <c r="B774" s="89"/>
      <c r="C774" s="89"/>
      <c r="D774" s="89"/>
      <c r="E774" s="89"/>
      <c r="F774" s="89"/>
      <c r="G774" s="89"/>
      <c r="H774" s="91"/>
      <c r="I774" s="89"/>
      <c r="J774" s="89"/>
      <c r="K774" s="89"/>
      <c r="L774" s="89"/>
      <c r="M774" s="89"/>
      <c r="N774" s="110"/>
      <c r="O774" s="110"/>
      <c r="P774" s="89"/>
    </row>
    <row r="775" spans="1:16" customFormat="1" ht="18" x14ac:dyDescent="0.25">
      <c r="A775" s="89"/>
      <c r="B775" s="89"/>
      <c r="C775" s="89"/>
      <c r="D775" s="89"/>
      <c r="E775" s="89"/>
      <c r="F775" s="89"/>
      <c r="G775" s="89"/>
      <c r="H775" s="91"/>
      <c r="I775" s="89"/>
      <c r="J775" s="89"/>
      <c r="K775" s="89"/>
      <c r="L775" s="89"/>
      <c r="M775" s="89"/>
      <c r="N775" s="110"/>
      <c r="O775" s="110"/>
      <c r="P775" s="89"/>
    </row>
    <row r="776" spans="1:16" customFormat="1" ht="18" x14ac:dyDescent="0.25">
      <c r="A776" s="89"/>
      <c r="B776" s="89"/>
      <c r="C776" s="89"/>
      <c r="D776" s="89"/>
      <c r="E776" s="89"/>
      <c r="F776" s="89"/>
      <c r="G776" s="89"/>
      <c r="H776" s="91"/>
      <c r="I776" s="89"/>
      <c r="J776" s="89"/>
      <c r="K776" s="89"/>
      <c r="L776" s="89"/>
      <c r="M776" s="89"/>
      <c r="N776" s="110"/>
      <c r="O776" s="110"/>
      <c r="P776" s="89"/>
    </row>
    <row r="777" spans="1:16" customFormat="1" ht="18" x14ac:dyDescent="0.25">
      <c r="A777" s="89"/>
      <c r="B777" s="89"/>
      <c r="C777" s="89"/>
      <c r="D777" s="89"/>
      <c r="E777" s="89"/>
      <c r="F777" s="89"/>
      <c r="G777" s="89"/>
      <c r="H777" s="91"/>
      <c r="I777" s="89"/>
      <c r="J777" s="89"/>
      <c r="K777" s="89"/>
      <c r="L777" s="89"/>
      <c r="M777" s="89"/>
      <c r="N777" s="110"/>
      <c r="O777" s="110"/>
      <c r="P777" s="89"/>
    </row>
    <row r="778" spans="1:16" customFormat="1" ht="18" x14ac:dyDescent="0.25">
      <c r="A778" s="89"/>
      <c r="B778" s="89"/>
      <c r="C778" s="89"/>
      <c r="D778" s="89"/>
      <c r="E778" s="89"/>
      <c r="F778" s="89"/>
      <c r="G778" s="89"/>
      <c r="H778" s="91"/>
      <c r="I778" s="89"/>
      <c r="J778" s="89"/>
      <c r="K778" s="89"/>
      <c r="L778" s="89"/>
      <c r="M778" s="89"/>
      <c r="N778" s="110"/>
      <c r="O778" s="110"/>
      <c r="P778" s="89"/>
    </row>
    <row r="779" spans="1:16" customFormat="1" ht="18" x14ac:dyDescent="0.25">
      <c r="A779" s="89"/>
      <c r="B779" s="89"/>
      <c r="C779" s="89"/>
      <c r="D779" s="89"/>
      <c r="E779" s="89"/>
      <c r="F779" s="89"/>
      <c r="G779" s="89"/>
      <c r="H779" s="91"/>
      <c r="I779" s="89"/>
      <c r="J779" s="89"/>
      <c r="K779" s="89"/>
      <c r="L779" s="89"/>
      <c r="M779" s="89"/>
      <c r="N779" s="110"/>
      <c r="O779" s="110"/>
      <c r="P779" s="89"/>
    </row>
    <row r="780" spans="1:16" customFormat="1" ht="18" x14ac:dyDescent="0.25">
      <c r="A780" s="89"/>
      <c r="B780" s="89"/>
      <c r="C780" s="89"/>
      <c r="D780" s="89"/>
      <c r="E780" s="89"/>
      <c r="F780" s="89"/>
      <c r="G780" s="89"/>
      <c r="H780" s="91"/>
      <c r="I780" s="89"/>
      <c r="J780" s="89"/>
      <c r="K780" s="89"/>
      <c r="L780" s="89"/>
      <c r="M780" s="89"/>
      <c r="N780" s="110"/>
      <c r="O780" s="110"/>
      <c r="P780" s="89"/>
    </row>
    <row r="781" spans="1:16" customFormat="1" ht="18" x14ac:dyDescent="0.25">
      <c r="A781" s="89"/>
      <c r="B781" s="89"/>
      <c r="C781" s="89"/>
      <c r="D781" s="89"/>
      <c r="E781" s="89"/>
      <c r="F781" s="89"/>
      <c r="G781" s="89"/>
      <c r="H781" s="91"/>
      <c r="I781" s="89"/>
      <c r="J781" s="89"/>
      <c r="K781" s="89"/>
      <c r="L781" s="89"/>
      <c r="M781" s="89"/>
      <c r="N781" s="110"/>
      <c r="O781" s="110"/>
      <c r="P781" s="89"/>
    </row>
    <row r="782" spans="1:16" customFormat="1" ht="18" x14ac:dyDescent="0.25">
      <c r="A782" s="89"/>
      <c r="B782" s="89"/>
      <c r="C782" s="89"/>
      <c r="D782" s="89"/>
      <c r="E782" s="89"/>
      <c r="F782" s="89"/>
      <c r="G782" s="89"/>
      <c r="H782" s="91"/>
      <c r="I782" s="89"/>
      <c r="J782" s="89"/>
      <c r="K782" s="89"/>
      <c r="L782" s="89"/>
      <c r="M782" s="89"/>
      <c r="N782" s="110"/>
      <c r="O782" s="110"/>
      <c r="P782" s="89"/>
    </row>
    <row r="783" spans="1:16" customFormat="1" ht="18" x14ac:dyDescent="0.25">
      <c r="A783" s="89"/>
      <c r="B783" s="89"/>
      <c r="C783" s="89"/>
      <c r="D783" s="89"/>
      <c r="E783" s="89"/>
      <c r="F783" s="89"/>
      <c r="G783" s="89"/>
      <c r="H783" s="91"/>
      <c r="I783" s="89"/>
      <c r="J783" s="89"/>
      <c r="K783" s="89"/>
      <c r="L783" s="89"/>
      <c r="M783" s="89"/>
      <c r="N783" s="110"/>
      <c r="O783" s="110"/>
      <c r="P783" s="89"/>
    </row>
    <row r="784" spans="1:16" customFormat="1" ht="18" x14ac:dyDescent="0.25">
      <c r="A784" s="89"/>
      <c r="B784" s="89"/>
      <c r="C784" s="89"/>
      <c r="D784" s="89"/>
      <c r="E784" s="89"/>
      <c r="F784" s="89"/>
      <c r="G784" s="89"/>
      <c r="H784" s="91"/>
      <c r="I784" s="89"/>
      <c r="J784" s="89"/>
      <c r="K784" s="89"/>
      <c r="L784" s="89"/>
      <c r="M784" s="89"/>
      <c r="N784" s="110"/>
      <c r="O784" s="110"/>
      <c r="P784" s="89"/>
    </row>
    <row r="785" spans="1:16" customFormat="1" ht="18" x14ac:dyDescent="0.25">
      <c r="A785" s="89"/>
      <c r="B785" s="89"/>
      <c r="C785" s="89"/>
      <c r="D785" s="89"/>
      <c r="E785" s="89"/>
      <c r="F785" s="89"/>
      <c r="G785" s="89"/>
      <c r="H785" s="91"/>
      <c r="I785" s="89"/>
      <c r="J785" s="89"/>
      <c r="K785" s="89"/>
      <c r="L785" s="89"/>
      <c r="M785" s="89"/>
      <c r="N785" s="110"/>
      <c r="O785" s="110"/>
      <c r="P785" s="89"/>
    </row>
    <row r="786" spans="1:16" customFormat="1" ht="18" x14ac:dyDescent="0.25">
      <c r="A786" s="89"/>
      <c r="B786" s="89"/>
      <c r="C786" s="89"/>
      <c r="D786" s="89"/>
      <c r="E786" s="89"/>
      <c r="F786" s="89"/>
      <c r="G786" s="89"/>
      <c r="H786" s="91"/>
      <c r="I786" s="89"/>
      <c r="J786" s="89"/>
      <c r="K786" s="89"/>
      <c r="L786" s="89"/>
      <c r="M786" s="89"/>
      <c r="N786" s="110"/>
      <c r="O786" s="110"/>
      <c r="P786" s="89"/>
    </row>
    <row r="787" spans="1:16" customFormat="1" ht="18" x14ac:dyDescent="0.25">
      <c r="A787" s="89"/>
      <c r="B787" s="89"/>
      <c r="C787" s="89"/>
      <c r="D787" s="89"/>
      <c r="E787" s="89"/>
      <c r="F787" s="89"/>
      <c r="G787" s="89"/>
      <c r="H787" s="91"/>
      <c r="I787" s="89"/>
      <c r="J787" s="89"/>
      <c r="K787" s="89"/>
      <c r="L787" s="89"/>
      <c r="M787" s="89"/>
      <c r="N787" s="110"/>
      <c r="O787" s="110"/>
      <c r="P787" s="89"/>
    </row>
    <row r="788" spans="1:16" customFormat="1" ht="18" x14ac:dyDescent="0.25">
      <c r="A788" s="89"/>
      <c r="B788" s="89"/>
      <c r="C788" s="89"/>
      <c r="D788" s="89"/>
      <c r="E788" s="89"/>
      <c r="F788" s="89"/>
      <c r="G788" s="89"/>
      <c r="H788" s="91"/>
      <c r="I788" s="89"/>
      <c r="J788" s="89"/>
      <c r="K788" s="89"/>
      <c r="L788" s="89"/>
      <c r="M788" s="89"/>
      <c r="N788" s="110"/>
      <c r="O788" s="110"/>
      <c r="P788" s="89"/>
    </row>
    <row r="789" spans="1:16" customFormat="1" ht="18" x14ac:dyDescent="0.25">
      <c r="A789" s="89"/>
      <c r="B789" s="89"/>
      <c r="C789" s="89"/>
      <c r="D789" s="89"/>
      <c r="E789" s="89"/>
      <c r="F789" s="89"/>
      <c r="G789" s="89"/>
      <c r="H789" s="91"/>
      <c r="I789" s="89"/>
      <c r="J789" s="89"/>
      <c r="K789" s="89"/>
      <c r="L789" s="89"/>
      <c r="M789" s="89"/>
      <c r="N789" s="110"/>
      <c r="O789" s="110"/>
      <c r="P789" s="89"/>
    </row>
    <row r="790" spans="1:16" customFormat="1" ht="18" x14ac:dyDescent="0.25">
      <c r="A790" s="89"/>
      <c r="B790" s="89"/>
      <c r="C790" s="89"/>
      <c r="D790" s="89"/>
      <c r="E790" s="89"/>
      <c r="F790" s="89"/>
      <c r="G790" s="89"/>
      <c r="H790" s="91"/>
      <c r="I790" s="89"/>
      <c r="J790" s="89"/>
      <c r="K790" s="89"/>
      <c r="L790" s="89"/>
      <c r="M790" s="89"/>
      <c r="N790" s="110"/>
      <c r="O790" s="110"/>
      <c r="P790" s="89"/>
    </row>
    <row r="791" spans="1:16" customFormat="1" ht="18" x14ac:dyDescent="0.25">
      <c r="A791" s="89"/>
      <c r="B791" s="89"/>
      <c r="C791" s="89"/>
      <c r="D791" s="89"/>
      <c r="E791" s="89"/>
      <c r="F791" s="89"/>
      <c r="G791" s="89"/>
      <c r="H791" s="91"/>
      <c r="I791" s="89"/>
      <c r="J791" s="89"/>
      <c r="K791" s="89"/>
      <c r="L791" s="89"/>
      <c r="M791" s="89"/>
      <c r="N791" s="110"/>
      <c r="O791" s="110"/>
      <c r="P791" s="89"/>
    </row>
    <row r="792" spans="1:16" customFormat="1" ht="18" x14ac:dyDescent="0.25">
      <c r="A792" s="89"/>
      <c r="B792" s="89"/>
      <c r="C792" s="89"/>
      <c r="D792" s="89"/>
      <c r="E792" s="89"/>
      <c r="F792" s="89"/>
      <c r="G792" s="89"/>
      <c r="H792" s="91"/>
      <c r="I792" s="89"/>
      <c r="J792" s="89"/>
      <c r="K792" s="89"/>
      <c r="L792" s="89"/>
      <c r="M792" s="89"/>
      <c r="N792" s="110"/>
      <c r="O792" s="110"/>
      <c r="P792" s="89"/>
    </row>
    <row r="793" spans="1:16" customFormat="1" ht="18" x14ac:dyDescent="0.25">
      <c r="A793" s="89"/>
      <c r="B793" s="89"/>
      <c r="C793" s="89"/>
      <c r="D793" s="89"/>
      <c r="E793" s="89"/>
      <c r="F793" s="89"/>
      <c r="G793" s="89"/>
      <c r="H793" s="91"/>
      <c r="I793" s="89"/>
      <c r="J793" s="89"/>
      <c r="K793" s="89"/>
      <c r="L793" s="89"/>
      <c r="M793" s="89"/>
      <c r="N793" s="110"/>
      <c r="O793" s="110"/>
      <c r="P793" s="89"/>
    </row>
    <row r="794" spans="1:16" customFormat="1" ht="18" x14ac:dyDescent="0.25">
      <c r="A794" s="89"/>
      <c r="B794" s="89"/>
      <c r="C794" s="89"/>
      <c r="D794" s="89"/>
      <c r="E794" s="89"/>
      <c r="F794" s="89"/>
      <c r="G794" s="89"/>
      <c r="H794" s="91"/>
      <c r="I794" s="89"/>
      <c r="J794" s="89"/>
      <c r="K794" s="89"/>
      <c r="L794" s="89"/>
      <c r="M794" s="89"/>
      <c r="N794" s="110"/>
      <c r="O794" s="110"/>
      <c r="P794" s="89"/>
    </row>
    <row r="795" spans="1:16" customFormat="1" ht="18" x14ac:dyDescent="0.25">
      <c r="A795" s="89"/>
      <c r="B795" s="89"/>
      <c r="C795" s="89"/>
      <c r="D795" s="89"/>
      <c r="E795" s="89"/>
      <c r="F795" s="89"/>
      <c r="G795" s="89"/>
      <c r="H795" s="91"/>
      <c r="I795" s="89"/>
      <c r="J795" s="89"/>
      <c r="K795" s="89"/>
      <c r="L795" s="89"/>
      <c r="M795" s="89"/>
      <c r="N795" s="110"/>
      <c r="O795" s="110"/>
      <c r="P795" s="89"/>
    </row>
    <row r="796" spans="1:16" customFormat="1" ht="18" x14ac:dyDescent="0.25">
      <c r="A796" s="89"/>
      <c r="B796" s="89"/>
      <c r="C796" s="89"/>
      <c r="D796" s="89"/>
      <c r="E796" s="89"/>
      <c r="F796" s="89"/>
      <c r="G796" s="89"/>
      <c r="H796" s="91"/>
      <c r="I796" s="89"/>
      <c r="J796" s="89"/>
      <c r="K796" s="89"/>
      <c r="L796" s="89"/>
      <c r="M796" s="89"/>
      <c r="N796" s="110"/>
      <c r="O796" s="110"/>
      <c r="P796" s="89"/>
    </row>
    <row r="797" spans="1:16" customFormat="1" ht="18" x14ac:dyDescent="0.25">
      <c r="A797" s="89"/>
      <c r="B797" s="89"/>
      <c r="C797" s="89"/>
      <c r="D797" s="89"/>
      <c r="E797" s="89"/>
      <c r="F797" s="89"/>
      <c r="G797" s="89"/>
      <c r="H797" s="91"/>
      <c r="I797" s="89"/>
      <c r="J797" s="89"/>
      <c r="K797" s="89"/>
      <c r="L797" s="89"/>
      <c r="M797" s="89"/>
      <c r="N797" s="110"/>
      <c r="O797" s="110"/>
      <c r="P797" s="89"/>
    </row>
    <row r="798" spans="1:16" customFormat="1" ht="18" x14ac:dyDescent="0.25">
      <c r="A798" s="89"/>
      <c r="B798" s="89"/>
      <c r="C798" s="89"/>
      <c r="D798" s="89"/>
      <c r="E798" s="89"/>
      <c r="F798" s="89"/>
      <c r="G798" s="89"/>
      <c r="H798" s="91"/>
      <c r="I798" s="89"/>
      <c r="J798" s="89"/>
      <c r="K798" s="89"/>
      <c r="L798" s="89"/>
      <c r="M798" s="89"/>
      <c r="N798" s="110"/>
      <c r="O798" s="110"/>
      <c r="P798" s="89"/>
    </row>
    <row r="799" spans="1:16" customFormat="1" ht="18" x14ac:dyDescent="0.25">
      <c r="A799" s="89"/>
      <c r="B799" s="89"/>
      <c r="C799" s="89"/>
      <c r="D799" s="89"/>
      <c r="E799" s="89"/>
      <c r="F799" s="89"/>
      <c r="G799" s="89"/>
      <c r="H799" s="91"/>
      <c r="I799" s="89"/>
      <c r="J799" s="89"/>
      <c r="K799" s="89"/>
      <c r="L799" s="89"/>
      <c r="M799" s="89"/>
      <c r="N799" s="110"/>
      <c r="O799" s="110"/>
      <c r="P799" s="89"/>
    </row>
    <row r="800" spans="1:16" customFormat="1" ht="18" x14ac:dyDescent="0.25">
      <c r="A800" s="89"/>
      <c r="B800" s="89"/>
      <c r="C800" s="89"/>
      <c r="D800" s="89"/>
      <c r="E800" s="89"/>
      <c r="F800" s="89"/>
      <c r="G800" s="89"/>
      <c r="H800" s="91"/>
      <c r="I800" s="89"/>
      <c r="J800" s="89"/>
      <c r="K800" s="89"/>
      <c r="L800" s="89"/>
      <c r="M800" s="89"/>
      <c r="N800" s="110"/>
      <c r="O800" s="110"/>
      <c r="P800" s="89"/>
    </row>
    <row r="801" spans="1:16" customFormat="1" ht="18" x14ac:dyDescent="0.25">
      <c r="A801" s="89"/>
      <c r="B801" s="89"/>
      <c r="C801" s="89"/>
      <c r="D801" s="89"/>
      <c r="E801" s="89"/>
      <c r="F801" s="89"/>
      <c r="G801" s="89"/>
      <c r="H801" s="91"/>
      <c r="I801" s="89"/>
      <c r="J801" s="89"/>
      <c r="K801" s="89"/>
      <c r="L801" s="89"/>
      <c r="M801" s="89"/>
      <c r="N801" s="110"/>
      <c r="O801" s="110"/>
      <c r="P801" s="89"/>
    </row>
    <row r="802" spans="1:16" customFormat="1" ht="18" x14ac:dyDescent="0.25">
      <c r="A802" s="89"/>
      <c r="B802" s="89"/>
      <c r="C802" s="89"/>
      <c r="D802" s="89"/>
      <c r="E802" s="89"/>
      <c r="F802" s="89"/>
      <c r="G802" s="89"/>
      <c r="H802" s="91"/>
      <c r="I802" s="89"/>
      <c r="J802" s="89"/>
      <c r="K802" s="89"/>
      <c r="L802" s="89"/>
      <c r="M802" s="89"/>
      <c r="N802" s="110"/>
      <c r="O802" s="110"/>
      <c r="P802" s="89"/>
    </row>
    <row r="803" spans="1:16" customFormat="1" ht="18" x14ac:dyDescent="0.25">
      <c r="A803" s="89"/>
      <c r="B803" s="89"/>
      <c r="C803" s="89"/>
      <c r="D803" s="89"/>
      <c r="E803" s="89"/>
      <c r="F803" s="89"/>
      <c r="G803" s="89"/>
      <c r="H803" s="91"/>
      <c r="I803" s="89"/>
      <c r="J803" s="89"/>
      <c r="K803" s="89"/>
      <c r="L803" s="89"/>
      <c r="M803" s="89"/>
      <c r="N803" s="110"/>
      <c r="O803" s="110"/>
      <c r="P803" s="89"/>
    </row>
    <row r="804" spans="1:16" customFormat="1" ht="18" x14ac:dyDescent="0.25">
      <c r="A804" s="89"/>
      <c r="B804" s="89"/>
      <c r="C804" s="89"/>
      <c r="D804" s="89"/>
      <c r="E804" s="89"/>
      <c r="F804" s="89"/>
      <c r="G804" s="89"/>
      <c r="H804" s="91"/>
      <c r="I804" s="89"/>
      <c r="J804" s="89"/>
      <c r="K804" s="89"/>
      <c r="L804" s="89"/>
      <c r="M804" s="89"/>
      <c r="N804" s="110"/>
      <c r="O804" s="110"/>
      <c r="P804" s="89"/>
    </row>
    <row r="805" spans="1:16" customFormat="1" ht="18" x14ac:dyDescent="0.25">
      <c r="A805" s="89"/>
      <c r="B805" s="89"/>
      <c r="C805" s="89"/>
      <c r="D805" s="89"/>
      <c r="E805" s="89"/>
      <c r="F805" s="89"/>
      <c r="G805" s="89"/>
      <c r="H805" s="91"/>
      <c r="I805" s="89"/>
      <c r="J805" s="89"/>
      <c r="K805" s="89"/>
      <c r="L805" s="89"/>
      <c r="M805" s="89"/>
      <c r="N805" s="110"/>
      <c r="O805" s="110"/>
      <c r="P805" s="89"/>
    </row>
    <row r="806" spans="1:16" customFormat="1" ht="18" x14ac:dyDescent="0.25">
      <c r="A806" s="89"/>
      <c r="B806" s="89"/>
      <c r="C806" s="89"/>
      <c r="D806" s="89"/>
      <c r="E806" s="89"/>
      <c r="F806" s="89"/>
      <c r="G806" s="89"/>
      <c r="H806" s="91"/>
      <c r="I806" s="89"/>
      <c r="J806" s="89"/>
      <c r="K806" s="89"/>
      <c r="L806" s="89"/>
      <c r="M806" s="89"/>
      <c r="N806" s="110"/>
      <c r="O806" s="110"/>
      <c r="P806" s="89"/>
    </row>
    <row r="807" spans="1:16" customFormat="1" ht="18" x14ac:dyDescent="0.25">
      <c r="A807" s="89"/>
      <c r="B807" s="89"/>
      <c r="C807" s="89"/>
      <c r="D807" s="89"/>
      <c r="E807" s="89"/>
      <c r="F807" s="89"/>
      <c r="G807" s="89"/>
      <c r="H807" s="91"/>
      <c r="I807" s="89"/>
      <c r="J807" s="89"/>
      <c r="K807" s="89"/>
      <c r="L807" s="89"/>
      <c r="M807" s="89"/>
      <c r="N807" s="110"/>
      <c r="O807" s="110"/>
      <c r="P807" s="89"/>
    </row>
    <row r="808" spans="1:16" customFormat="1" ht="18" x14ac:dyDescent="0.25">
      <c r="A808" s="89"/>
      <c r="B808" s="89"/>
      <c r="C808" s="89"/>
      <c r="D808" s="89"/>
      <c r="E808" s="89"/>
      <c r="F808" s="89"/>
      <c r="G808" s="89"/>
      <c r="H808" s="91"/>
      <c r="I808" s="89"/>
      <c r="J808" s="89"/>
      <c r="K808" s="89"/>
      <c r="L808" s="89"/>
      <c r="M808" s="89"/>
      <c r="N808" s="110"/>
      <c r="O808" s="110"/>
      <c r="P808" s="89"/>
    </row>
    <row r="809" spans="1:16" customFormat="1" ht="18" x14ac:dyDescent="0.25">
      <c r="A809" s="89"/>
      <c r="B809" s="89"/>
      <c r="C809" s="89"/>
      <c r="D809" s="89"/>
      <c r="E809" s="89"/>
      <c r="F809" s="89"/>
      <c r="G809" s="89"/>
      <c r="H809" s="91"/>
      <c r="I809" s="89"/>
      <c r="J809" s="89"/>
      <c r="K809" s="89"/>
      <c r="L809" s="89"/>
      <c r="M809" s="89"/>
      <c r="N809" s="110"/>
      <c r="O809" s="110"/>
      <c r="P809" s="89"/>
    </row>
    <row r="810" spans="1:16" customFormat="1" ht="18" x14ac:dyDescent="0.25">
      <c r="A810" s="89"/>
      <c r="B810" s="89"/>
      <c r="C810" s="89"/>
      <c r="D810" s="89"/>
      <c r="E810" s="89"/>
      <c r="F810" s="89"/>
      <c r="G810" s="89"/>
      <c r="H810" s="91"/>
      <c r="I810" s="89"/>
      <c r="J810" s="89"/>
      <c r="K810" s="89"/>
      <c r="L810" s="89"/>
      <c r="M810" s="89"/>
      <c r="N810" s="110"/>
      <c r="O810" s="110"/>
      <c r="P810" s="89"/>
    </row>
    <row r="811" spans="1:16" customFormat="1" ht="18" x14ac:dyDescent="0.25">
      <c r="A811" s="89"/>
      <c r="B811" s="89"/>
      <c r="C811" s="89"/>
      <c r="D811" s="89"/>
      <c r="E811" s="89"/>
      <c r="F811" s="89"/>
      <c r="G811" s="89"/>
      <c r="H811" s="91"/>
      <c r="I811" s="89"/>
      <c r="J811" s="89"/>
      <c r="K811" s="89"/>
      <c r="L811" s="89"/>
      <c r="M811" s="89"/>
      <c r="N811" s="110"/>
      <c r="O811" s="110"/>
      <c r="P811" s="89"/>
    </row>
    <row r="812" spans="1:16" customFormat="1" ht="18" x14ac:dyDescent="0.25">
      <c r="A812" s="89"/>
      <c r="B812" s="89"/>
      <c r="C812" s="89"/>
      <c r="D812" s="89"/>
      <c r="E812" s="89"/>
      <c r="F812" s="89"/>
      <c r="G812" s="89"/>
      <c r="H812" s="91"/>
      <c r="I812" s="89"/>
      <c r="J812" s="89"/>
      <c r="K812" s="89"/>
      <c r="L812" s="89"/>
      <c r="M812" s="89"/>
      <c r="N812" s="110"/>
      <c r="O812" s="110"/>
      <c r="P812" s="89"/>
    </row>
    <row r="813" spans="1:16" customFormat="1" ht="18" x14ac:dyDescent="0.25">
      <c r="A813" s="89"/>
      <c r="B813" s="89"/>
      <c r="C813" s="89"/>
      <c r="D813" s="89"/>
      <c r="E813" s="89"/>
      <c r="F813" s="89"/>
      <c r="G813" s="89"/>
      <c r="H813" s="91"/>
      <c r="I813" s="89"/>
      <c r="J813" s="89"/>
      <c r="K813" s="89"/>
      <c r="L813" s="89"/>
      <c r="M813" s="89"/>
      <c r="N813" s="110"/>
      <c r="O813" s="110"/>
      <c r="P813" s="89"/>
    </row>
    <row r="814" spans="1:16" customFormat="1" ht="18" x14ac:dyDescent="0.25">
      <c r="A814" s="89"/>
      <c r="B814" s="89"/>
      <c r="C814" s="89"/>
      <c r="D814" s="89"/>
      <c r="E814" s="89"/>
      <c r="F814" s="89"/>
      <c r="G814" s="89"/>
      <c r="H814" s="91"/>
      <c r="I814" s="89"/>
      <c r="J814" s="89"/>
      <c r="K814" s="89"/>
      <c r="L814" s="89"/>
      <c r="M814" s="89"/>
      <c r="N814" s="110"/>
      <c r="O814" s="110"/>
      <c r="P814" s="89"/>
    </row>
    <row r="815" spans="1:16" customFormat="1" ht="18" x14ac:dyDescent="0.25">
      <c r="A815" s="89"/>
      <c r="B815" s="89"/>
      <c r="C815" s="89"/>
      <c r="D815" s="89"/>
      <c r="E815" s="89"/>
      <c r="F815" s="89"/>
      <c r="G815" s="89"/>
      <c r="H815" s="91"/>
      <c r="I815" s="89"/>
      <c r="J815" s="89"/>
      <c r="K815" s="89"/>
      <c r="L815" s="89"/>
      <c r="M815" s="89"/>
      <c r="N815" s="110"/>
      <c r="O815" s="110"/>
      <c r="P815" s="89"/>
    </row>
    <row r="816" spans="1:16" customFormat="1" ht="18" x14ac:dyDescent="0.25">
      <c r="A816" s="89"/>
      <c r="B816" s="89"/>
      <c r="C816" s="89"/>
      <c r="D816" s="89"/>
      <c r="E816" s="89"/>
      <c r="F816" s="89"/>
      <c r="G816" s="89"/>
      <c r="H816" s="91"/>
      <c r="I816" s="89"/>
      <c r="J816" s="89"/>
      <c r="K816" s="89"/>
      <c r="L816" s="89"/>
      <c r="M816" s="89"/>
      <c r="N816" s="110"/>
      <c r="O816" s="110"/>
      <c r="P816" s="89"/>
    </row>
    <row r="817" spans="1:16" customFormat="1" ht="18" x14ac:dyDescent="0.25">
      <c r="A817" s="89"/>
      <c r="B817" s="89"/>
      <c r="C817" s="89"/>
      <c r="D817" s="89"/>
      <c r="E817" s="89"/>
      <c r="F817" s="89"/>
      <c r="G817" s="89"/>
      <c r="H817" s="91"/>
      <c r="I817" s="89"/>
      <c r="J817" s="89"/>
      <c r="K817" s="89"/>
      <c r="L817" s="89"/>
      <c r="M817" s="89"/>
      <c r="N817" s="110"/>
      <c r="O817" s="110"/>
      <c r="P817" s="89"/>
    </row>
    <row r="818" spans="1:16" customFormat="1" ht="18" x14ac:dyDescent="0.25">
      <c r="A818" s="89"/>
      <c r="B818" s="89"/>
      <c r="C818" s="89"/>
      <c r="D818" s="89"/>
      <c r="E818" s="89"/>
      <c r="F818" s="89"/>
      <c r="G818" s="89"/>
      <c r="H818" s="91"/>
      <c r="I818" s="89"/>
      <c r="J818" s="89"/>
      <c r="K818" s="89"/>
      <c r="L818" s="89"/>
      <c r="M818" s="89"/>
      <c r="N818" s="110"/>
      <c r="O818" s="110"/>
      <c r="P818" s="89"/>
    </row>
    <row r="819" spans="1:16" customFormat="1" ht="18" x14ac:dyDescent="0.25">
      <c r="A819" s="89"/>
      <c r="B819" s="89"/>
      <c r="C819" s="89"/>
      <c r="D819" s="89"/>
      <c r="E819" s="89"/>
      <c r="F819" s="89"/>
      <c r="G819" s="89"/>
      <c r="H819" s="91"/>
      <c r="I819" s="89"/>
      <c r="J819" s="89"/>
      <c r="K819" s="89"/>
      <c r="L819" s="89"/>
      <c r="M819" s="89"/>
      <c r="N819" s="110"/>
      <c r="O819" s="110"/>
      <c r="P819" s="89"/>
    </row>
    <row r="820" spans="1:16" customFormat="1" ht="18" x14ac:dyDescent="0.25">
      <c r="A820" s="89"/>
      <c r="B820" s="89"/>
      <c r="C820" s="89"/>
      <c r="D820" s="89"/>
      <c r="E820" s="89"/>
      <c r="F820" s="89"/>
      <c r="G820" s="89"/>
      <c r="H820" s="91"/>
      <c r="I820" s="89"/>
      <c r="J820" s="89"/>
      <c r="K820" s="89"/>
      <c r="L820" s="89"/>
      <c r="M820" s="89"/>
      <c r="N820" s="110"/>
      <c r="O820" s="110"/>
      <c r="P820" s="89"/>
    </row>
    <row r="821" spans="1:16" customFormat="1" ht="18" x14ac:dyDescent="0.25">
      <c r="A821" s="89"/>
      <c r="B821" s="89"/>
      <c r="C821" s="89"/>
      <c r="D821" s="89"/>
      <c r="E821" s="89"/>
      <c r="F821" s="89"/>
      <c r="G821" s="89"/>
      <c r="H821" s="91"/>
      <c r="I821" s="89"/>
      <c r="J821" s="89"/>
      <c r="K821" s="89"/>
      <c r="L821" s="89"/>
      <c r="M821" s="89"/>
      <c r="N821" s="110"/>
      <c r="O821" s="110"/>
      <c r="P821" s="89"/>
    </row>
    <row r="822" spans="1:16" customFormat="1" ht="18" x14ac:dyDescent="0.25">
      <c r="A822" s="89"/>
      <c r="B822" s="89"/>
      <c r="C822" s="89"/>
      <c r="D822" s="89"/>
      <c r="E822" s="89"/>
      <c r="F822" s="89"/>
      <c r="G822" s="89"/>
      <c r="H822" s="91"/>
      <c r="I822" s="89"/>
      <c r="J822" s="89"/>
      <c r="K822" s="89"/>
      <c r="L822" s="89"/>
      <c r="M822" s="89"/>
      <c r="N822" s="110"/>
      <c r="O822" s="110"/>
      <c r="P822" s="89"/>
    </row>
    <row r="823" spans="1:16" customFormat="1" ht="18" x14ac:dyDescent="0.25">
      <c r="A823" s="89"/>
      <c r="B823" s="89"/>
      <c r="C823" s="89"/>
      <c r="D823" s="89"/>
      <c r="E823" s="89"/>
      <c r="F823" s="89"/>
      <c r="G823" s="89"/>
      <c r="H823" s="91"/>
      <c r="I823" s="89"/>
      <c r="J823" s="89"/>
      <c r="K823" s="89"/>
      <c r="L823" s="89"/>
      <c r="M823" s="89"/>
      <c r="N823" s="110"/>
      <c r="O823" s="110"/>
      <c r="P823" s="89"/>
    </row>
    <row r="824" spans="1:16" customFormat="1" ht="18" x14ac:dyDescent="0.25">
      <c r="A824" s="89"/>
      <c r="B824" s="89"/>
      <c r="C824" s="89"/>
      <c r="D824" s="89"/>
      <c r="E824" s="89"/>
      <c r="F824" s="89"/>
      <c r="G824" s="89"/>
      <c r="H824" s="91"/>
      <c r="I824" s="89"/>
      <c r="J824" s="89"/>
      <c r="K824" s="89"/>
      <c r="L824" s="89"/>
      <c r="M824" s="89"/>
      <c r="N824" s="110"/>
      <c r="O824" s="110"/>
      <c r="P824" s="89"/>
    </row>
    <row r="825" spans="1:16" customFormat="1" ht="18" x14ac:dyDescent="0.25">
      <c r="A825" s="89"/>
      <c r="B825" s="89"/>
      <c r="C825" s="89"/>
      <c r="D825" s="89"/>
      <c r="E825" s="89"/>
      <c r="F825" s="89"/>
      <c r="G825" s="89"/>
      <c r="H825" s="91"/>
      <c r="I825" s="89"/>
      <c r="J825" s="89"/>
      <c r="K825" s="89"/>
      <c r="L825" s="89"/>
      <c r="M825" s="89"/>
      <c r="N825" s="110"/>
      <c r="O825" s="110"/>
      <c r="P825" s="89"/>
    </row>
    <row r="826" spans="1:16" customFormat="1" ht="18" x14ac:dyDescent="0.25">
      <c r="A826" s="89"/>
      <c r="B826" s="89"/>
      <c r="C826" s="89"/>
      <c r="D826" s="89"/>
      <c r="E826" s="89"/>
      <c r="F826" s="89"/>
      <c r="G826" s="89"/>
      <c r="H826" s="91"/>
      <c r="I826" s="89"/>
      <c r="J826" s="89"/>
      <c r="K826" s="89"/>
      <c r="L826" s="89"/>
      <c r="M826" s="89"/>
      <c r="N826" s="110"/>
      <c r="O826" s="110"/>
      <c r="P826" s="89"/>
    </row>
    <row r="827" spans="1:16" customFormat="1" ht="18" x14ac:dyDescent="0.25">
      <c r="A827" s="89"/>
      <c r="B827" s="89"/>
      <c r="C827" s="89"/>
      <c r="D827" s="89"/>
      <c r="E827" s="89"/>
      <c r="F827" s="89"/>
      <c r="G827" s="89"/>
      <c r="H827" s="91"/>
      <c r="I827" s="89"/>
      <c r="J827" s="89"/>
      <c r="K827" s="89"/>
      <c r="L827" s="89"/>
      <c r="M827" s="89"/>
      <c r="N827" s="110"/>
      <c r="O827" s="110"/>
      <c r="P827" s="89"/>
    </row>
    <row r="828" spans="1:16" customFormat="1" ht="18" x14ac:dyDescent="0.25">
      <c r="A828" s="89"/>
      <c r="B828" s="89"/>
      <c r="C828" s="89"/>
      <c r="D828" s="89"/>
      <c r="E828" s="89"/>
      <c r="F828" s="89"/>
      <c r="G828" s="89"/>
      <c r="H828" s="91"/>
      <c r="I828" s="89"/>
      <c r="J828" s="89"/>
      <c r="K828" s="89"/>
      <c r="L828" s="89"/>
      <c r="M828" s="89"/>
      <c r="N828" s="110"/>
      <c r="O828" s="110"/>
      <c r="P828" s="89"/>
    </row>
    <row r="829" spans="1:16" customFormat="1" ht="18" x14ac:dyDescent="0.25">
      <c r="A829" s="89"/>
      <c r="B829" s="89"/>
      <c r="C829" s="89"/>
      <c r="D829" s="89"/>
      <c r="E829" s="89"/>
      <c r="F829" s="89"/>
      <c r="G829" s="89"/>
      <c r="H829" s="91"/>
      <c r="I829" s="89"/>
      <c r="J829" s="89"/>
      <c r="K829" s="89"/>
      <c r="L829" s="89"/>
      <c r="M829" s="89"/>
      <c r="N829" s="110"/>
      <c r="O829" s="110"/>
      <c r="P829" s="89"/>
    </row>
    <row r="830" spans="1:16" customFormat="1" ht="18" x14ac:dyDescent="0.25">
      <c r="A830" s="89"/>
      <c r="B830" s="89"/>
      <c r="C830" s="89"/>
      <c r="D830" s="89"/>
      <c r="E830" s="89"/>
      <c r="F830" s="89"/>
      <c r="G830" s="89"/>
      <c r="H830" s="91"/>
      <c r="I830" s="89"/>
      <c r="J830" s="89"/>
      <c r="K830" s="89"/>
      <c r="L830" s="89"/>
      <c r="M830" s="89"/>
      <c r="N830" s="110"/>
      <c r="O830" s="110"/>
      <c r="P830" s="89"/>
    </row>
    <row r="831" spans="1:16" customFormat="1" ht="18" x14ac:dyDescent="0.25">
      <c r="A831" s="89"/>
      <c r="B831" s="89"/>
      <c r="C831" s="89"/>
      <c r="D831" s="89"/>
      <c r="E831" s="89"/>
      <c r="F831" s="89"/>
      <c r="G831" s="89"/>
      <c r="H831" s="91"/>
      <c r="I831" s="89"/>
      <c r="J831" s="89"/>
      <c r="K831" s="89"/>
      <c r="L831" s="89"/>
      <c r="M831" s="89"/>
      <c r="N831" s="110"/>
      <c r="O831" s="110"/>
      <c r="P831" s="89"/>
    </row>
    <row r="832" spans="1:16" customFormat="1" ht="18" x14ac:dyDescent="0.25">
      <c r="A832" s="89"/>
      <c r="B832" s="89"/>
      <c r="C832" s="89"/>
      <c r="D832" s="89"/>
      <c r="E832" s="89"/>
      <c r="F832" s="89"/>
      <c r="G832" s="89"/>
      <c r="H832" s="91"/>
      <c r="I832" s="89"/>
      <c r="J832" s="89"/>
      <c r="K832" s="89"/>
      <c r="L832" s="89"/>
      <c r="M832" s="89"/>
      <c r="N832" s="110"/>
      <c r="O832" s="110"/>
      <c r="P832" s="89"/>
    </row>
    <row r="833" spans="1:16" customFormat="1" ht="18" x14ac:dyDescent="0.25">
      <c r="A833" s="89"/>
      <c r="B833" s="89"/>
      <c r="C833" s="89"/>
      <c r="D833" s="89"/>
      <c r="E833" s="89"/>
      <c r="F833" s="89"/>
      <c r="G833" s="89"/>
      <c r="H833" s="91"/>
      <c r="I833" s="89"/>
      <c r="J833" s="89"/>
      <c r="K833" s="89"/>
      <c r="L833" s="89"/>
      <c r="M833" s="89"/>
      <c r="N833" s="110"/>
      <c r="O833" s="110"/>
      <c r="P833" s="89"/>
    </row>
    <row r="834" spans="1:16" customFormat="1" ht="18" x14ac:dyDescent="0.25">
      <c r="A834" s="89"/>
      <c r="B834" s="89"/>
      <c r="C834" s="89"/>
      <c r="D834" s="89"/>
      <c r="E834" s="89"/>
      <c r="F834" s="89"/>
      <c r="G834" s="89"/>
      <c r="H834" s="91"/>
      <c r="I834" s="89"/>
      <c r="J834" s="89"/>
      <c r="K834" s="89"/>
      <c r="L834" s="89"/>
      <c r="M834" s="89"/>
      <c r="N834" s="110"/>
      <c r="O834" s="110"/>
      <c r="P834" s="89"/>
    </row>
    <row r="835" spans="1:16" customFormat="1" ht="18" x14ac:dyDescent="0.25">
      <c r="A835" s="89"/>
      <c r="B835" s="89"/>
      <c r="C835" s="89"/>
      <c r="D835" s="89"/>
      <c r="E835" s="89"/>
      <c r="F835" s="89"/>
      <c r="G835" s="89"/>
      <c r="H835" s="91"/>
      <c r="I835" s="89"/>
      <c r="J835" s="89"/>
      <c r="K835" s="89"/>
      <c r="L835" s="89"/>
      <c r="M835" s="89"/>
      <c r="N835" s="110"/>
      <c r="O835" s="110"/>
      <c r="P835" s="89"/>
    </row>
    <row r="836" spans="1:16" customFormat="1" ht="18" x14ac:dyDescent="0.25">
      <c r="A836" s="89"/>
      <c r="B836" s="89"/>
      <c r="C836" s="89"/>
      <c r="D836" s="89"/>
      <c r="E836" s="89"/>
      <c r="F836" s="89"/>
      <c r="G836" s="89"/>
      <c r="H836" s="91"/>
      <c r="I836" s="89"/>
      <c r="J836" s="89"/>
      <c r="K836" s="89"/>
      <c r="L836" s="89"/>
      <c r="M836" s="89"/>
      <c r="N836" s="110"/>
      <c r="O836" s="110"/>
      <c r="P836" s="89"/>
    </row>
    <row r="837" spans="1:16" customFormat="1" ht="18" x14ac:dyDescent="0.25">
      <c r="A837" s="89"/>
      <c r="B837" s="89"/>
      <c r="C837" s="89"/>
      <c r="D837" s="89"/>
      <c r="E837" s="89"/>
      <c r="F837" s="89"/>
      <c r="G837" s="89"/>
      <c r="H837" s="91"/>
      <c r="I837" s="89"/>
      <c r="J837" s="89"/>
      <c r="K837" s="89"/>
      <c r="L837" s="89"/>
      <c r="M837" s="89"/>
      <c r="N837" s="110"/>
      <c r="O837" s="110"/>
      <c r="P837" s="89"/>
    </row>
    <row r="838" spans="1:16" customFormat="1" ht="18" x14ac:dyDescent="0.25">
      <c r="A838" s="89"/>
      <c r="B838" s="89"/>
      <c r="C838" s="89"/>
      <c r="D838" s="89"/>
      <c r="E838" s="89"/>
      <c r="F838" s="89"/>
      <c r="G838" s="89"/>
      <c r="H838" s="91"/>
      <c r="I838" s="89"/>
      <c r="J838" s="89"/>
      <c r="K838" s="89"/>
      <c r="L838" s="89"/>
      <c r="M838" s="89"/>
      <c r="N838" s="110"/>
      <c r="O838" s="110"/>
      <c r="P838" s="89"/>
    </row>
    <row r="839" spans="1:16" customFormat="1" ht="18" x14ac:dyDescent="0.25">
      <c r="A839" s="89"/>
      <c r="B839" s="89"/>
      <c r="C839" s="89"/>
      <c r="D839" s="89"/>
      <c r="E839" s="89"/>
      <c r="F839" s="89"/>
      <c r="G839" s="89"/>
      <c r="H839" s="91"/>
      <c r="I839" s="89"/>
      <c r="J839" s="89"/>
      <c r="K839" s="89"/>
      <c r="L839" s="89"/>
      <c r="M839" s="89"/>
      <c r="N839" s="110"/>
      <c r="O839" s="110"/>
      <c r="P839" s="89"/>
    </row>
    <row r="840" spans="1:16" customFormat="1" ht="18" x14ac:dyDescent="0.25">
      <c r="A840" s="89"/>
      <c r="B840" s="89"/>
      <c r="C840" s="89"/>
      <c r="D840" s="89"/>
      <c r="E840" s="89"/>
      <c r="F840" s="89"/>
      <c r="G840" s="89"/>
      <c r="H840" s="91"/>
      <c r="I840" s="89"/>
      <c r="J840" s="89"/>
      <c r="K840" s="89"/>
      <c r="L840" s="89"/>
      <c r="M840" s="89"/>
      <c r="N840" s="110"/>
      <c r="O840" s="110"/>
      <c r="P840" s="89"/>
    </row>
    <row r="841" spans="1:16" customFormat="1" ht="18" x14ac:dyDescent="0.25">
      <c r="A841" s="89"/>
      <c r="B841" s="89"/>
      <c r="C841" s="89"/>
      <c r="D841" s="89"/>
      <c r="E841" s="89"/>
      <c r="F841" s="89"/>
      <c r="G841" s="89"/>
      <c r="H841" s="91"/>
      <c r="I841" s="89"/>
      <c r="J841" s="89"/>
      <c r="K841" s="89"/>
      <c r="L841" s="89"/>
      <c r="M841" s="89"/>
      <c r="N841" s="110"/>
      <c r="O841" s="110"/>
      <c r="P841" s="89"/>
    </row>
    <row r="842" spans="1:16" customFormat="1" ht="18" x14ac:dyDescent="0.25">
      <c r="A842" s="89"/>
      <c r="B842" s="89"/>
      <c r="C842" s="89"/>
      <c r="D842" s="89"/>
      <c r="E842" s="89"/>
      <c r="F842" s="89"/>
      <c r="G842" s="89"/>
      <c r="H842" s="91"/>
      <c r="I842" s="89"/>
      <c r="J842" s="89"/>
      <c r="K842" s="89"/>
      <c r="L842" s="89"/>
      <c r="M842" s="89"/>
      <c r="N842" s="110"/>
      <c r="O842" s="110"/>
      <c r="P842" s="89"/>
    </row>
    <row r="843" spans="1:16" customFormat="1" ht="18" x14ac:dyDescent="0.25">
      <c r="A843" s="89"/>
      <c r="B843" s="89"/>
      <c r="C843" s="89"/>
      <c r="D843" s="89"/>
      <c r="E843" s="89"/>
      <c r="F843" s="89"/>
      <c r="G843" s="89"/>
      <c r="H843" s="91"/>
      <c r="I843" s="89"/>
      <c r="J843" s="89"/>
      <c r="K843" s="89"/>
      <c r="L843" s="89"/>
      <c r="M843" s="89"/>
      <c r="N843" s="110"/>
      <c r="O843" s="110"/>
      <c r="P843" s="89"/>
    </row>
    <row r="844" spans="1:16" customFormat="1" ht="18" x14ac:dyDescent="0.25">
      <c r="A844" s="89"/>
      <c r="B844" s="89"/>
      <c r="C844" s="89"/>
      <c r="D844" s="89"/>
      <c r="E844" s="89"/>
      <c r="F844" s="89"/>
      <c r="G844" s="89"/>
      <c r="H844" s="91"/>
      <c r="I844" s="89"/>
      <c r="J844" s="89"/>
      <c r="K844" s="89"/>
      <c r="L844" s="89"/>
      <c r="M844" s="89"/>
      <c r="N844" s="110"/>
      <c r="O844" s="110"/>
      <c r="P844" s="89"/>
    </row>
    <row r="845" spans="1:16" customFormat="1" ht="18" x14ac:dyDescent="0.25">
      <c r="A845" s="89"/>
      <c r="B845" s="89"/>
      <c r="C845" s="89"/>
      <c r="D845" s="89"/>
      <c r="E845" s="89"/>
      <c r="F845" s="89"/>
      <c r="G845" s="89"/>
      <c r="H845" s="91"/>
      <c r="I845" s="89"/>
      <c r="J845" s="89"/>
      <c r="K845" s="89"/>
      <c r="L845" s="89"/>
      <c r="M845" s="89"/>
      <c r="N845" s="110"/>
      <c r="O845" s="110"/>
      <c r="P845" s="89"/>
    </row>
    <row r="846" spans="1:16" customFormat="1" ht="18" x14ac:dyDescent="0.25">
      <c r="A846" s="89"/>
      <c r="B846" s="89"/>
      <c r="C846" s="89"/>
      <c r="D846" s="89"/>
      <c r="E846" s="89"/>
      <c r="F846" s="89"/>
      <c r="G846" s="89"/>
      <c r="H846" s="91"/>
      <c r="I846" s="89"/>
      <c r="J846" s="89"/>
      <c r="K846" s="89"/>
      <c r="L846" s="89"/>
      <c r="M846" s="89"/>
      <c r="N846" s="110"/>
      <c r="O846" s="110"/>
      <c r="P846" s="89"/>
    </row>
    <row r="847" spans="1:16" customFormat="1" ht="18" x14ac:dyDescent="0.25">
      <c r="A847" s="89"/>
      <c r="B847" s="89"/>
      <c r="C847" s="89"/>
      <c r="D847" s="89"/>
      <c r="E847" s="89"/>
      <c r="F847" s="89"/>
      <c r="G847" s="89"/>
      <c r="H847" s="91"/>
      <c r="I847" s="89"/>
      <c r="J847" s="89"/>
      <c r="K847" s="89"/>
      <c r="L847" s="89"/>
      <c r="M847" s="89"/>
      <c r="N847" s="110"/>
      <c r="O847" s="110"/>
      <c r="P847" s="89"/>
    </row>
    <row r="848" spans="1:16" customFormat="1" ht="18" x14ac:dyDescent="0.25">
      <c r="A848" s="89"/>
      <c r="B848" s="89"/>
      <c r="C848" s="89"/>
      <c r="D848" s="89"/>
      <c r="E848" s="89"/>
      <c r="F848" s="89"/>
      <c r="G848" s="89"/>
      <c r="H848" s="91"/>
      <c r="I848" s="89"/>
      <c r="J848" s="89"/>
      <c r="K848" s="89"/>
      <c r="L848" s="89"/>
      <c r="M848" s="89"/>
      <c r="N848" s="110"/>
      <c r="O848" s="110"/>
      <c r="P848" s="89"/>
    </row>
    <row r="849" spans="1:16" customFormat="1" ht="18" x14ac:dyDescent="0.25">
      <c r="A849" s="89"/>
      <c r="B849" s="89"/>
      <c r="C849" s="89"/>
      <c r="D849" s="89"/>
      <c r="E849" s="89"/>
      <c r="F849" s="89"/>
      <c r="G849" s="89"/>
      <c r="H849" s="91"/>
      <c r="I849" s="89"/>
      <c r="J849" s="89"/>
      <c r="K849" s="89"/>
      <c r="L849" s="89"/>
      <c r="M849" s="89"/>
      <c r="N849" s="110"/>
      <c r="O849" s="110"/>
      <c r="P849" s="89"/>
    </row>
    <row r="850" spans="1:16" customFormat="1" ht="18" x14ac:dyDescent="0.25">
      <c r="A850" s="89"/>
      <c r="B850" s="89"/>
      <c r="C850" s="89"/>
      <c r="D850" s="89"/>
      <c r="E850" s="89"/>
      <c r="F850" s="89"/>
      <c r="G850" s="89"/>
      <c r="H850" s="91"/>
      <c r="I850" s="89"/>
      <c r="J850" s="89"/>
      <c r="K850" s="89"/>
      <c r="L850" s="89"/>
      <c r="M850" s="89"/>
      <c r="N850" s="110"/>
      <c r="O850" s="110"/>
      <c r="P850" s="89"/>
    </row>
    <row r="851" spans="1:16" customFormat="1" ht="18" x14ac:dyDescent="0.25">
      <c r="A851" s="89"/>
      <c r="B851" s="89"/>
      <c r="C851" s="89"/>
      <c r="D851" s="89"/>
      <c r="E851" s="89"/>
      <c r="F851" s="89"/>
      <c r="G851" s="89"/>
      <c r="H851" s="91"/>
      <c r="I851" s="89"/>
      <c r="J851" s="89"/>
      <c r="K851" s="89"/>
      <c r="L851" s="89"/>
      <c r="M851" s="89"/>
      <c r="N851" s="110"/>
      <c r="O851" s="110"/>
      <c r="P851" s="89"/>
    </row>
    <row r="852" spans="1:16" customFormat="1" ht="18" x14ac:dyDescent="0.25">
      <c r="A852" s="89"/>
      <c r="B852" s="89"/>
      <c r="C852" s="89"/>
      <c r="D852" s="89"/>
      <c r="E852" s="89"/>
      <c r="F852" s="89"/>
      <c r="G852" s="89"/>
      <c r="H852" s="91"/>
      <c r="I852" s="89"/>
      <c r="J852" s="89"/>
      <c r="K852" s="89"/>
      <c r="L852" s="89"/>
      <c r="M852" s="89"/>
      <c r="N852" s="110"/>
      <c r="O852" s="110"/>
      <c r="P852" s="89"/>
    </row>
    <row r="853" spans="1:16" customFormat="1" ht="18" x14ac:dyDescent="0.25">
      <c r="A853" s="89"/>
      <c r="B853" s="89"/>
      <c r="C853" s="89"/>
      <c r="D853" s="89"/>
      <c r="E853" s="89"/>
      <c r="F853" s="89"/>
      <c r="G853" s="89"/>
      <c r="H853" s="91"/>
      <c r="I853" s="89"/>
      <c r="J853" s="89"/>
      <c r="K853" s="89"/>
      <c r="L853" s="89"/>
      <c r="M853" s="89"/>
      <c r="N853" s="110"/>
      <c r="O853" s="110"/>
      <c r="P853" s="89"/>
    </row>
    <row r="854" spans="1:16" customFormat="1" ht="18" x14ac:dyDescent="0.25">
      <c r="A854" s="89"/>
      <c r="B854" s="89"/>
      <c r="C854" s="89"/>
      <c r="D854" s="89"/>
      <c r="E854" s="89"/>
      <c r="F854" s="89"/>
      <c r="G854" s="89"/>
      <c r="H854" s="91"/>
      <c r="I854" s="89"/>
      <c r="J854" s="89"/>
      <c r="K854" s="89"/>
      <c r="L854" s="89"/>
      <c r="M854" s="89"/>
      <c r="N854" s="110"/>
      <c r="O854" s="110"/>
      <c r="P854" s="89"/>
    </row>
    <row r="855" spans="1:16" customFormat="1" ht="18" x14ac:dyDescent="0.25">
      <c r="A855" s="89"/>
      <c r="B855" s="89"/>
      <c r="C855" s="89"/>
      <c r="D855" s="89"/>
      <c r="E855" s="89"/>
      <c r="F855" s="89"/>
      <c r="G855" s="89"/>
      <c r="H855" s="91"/>
      <c r="I855" s="89"/>
      <c r="J855" s="89"/>
      <c r="K855" s="89"/>
      <c r="L855" s="89"/>
      <c r="M855" s="89"/>
      <c r="N855" s="110"/>
      <c r="O855" s="110"/>
      <c r="P855" s="89"/>
    </row>
    <row r="856" spans="1:16" customFormat="1" ht="18" x14ac:dyDescent="0.25">
      <c r="A856" s="89"/>
      <c r="B856" s="89"/>
      <c r="C856" s="89"/>
      <c r="D856" s="89"/>
      <c r="E856" s="89"/>
      <c r="F856" s="89"/>
      <c r="G856" s="89"/>
      <c r="H856" s="91"/>
      <c r="I856" s="89"/>
      <c r="J856" s="89"/>
      <c r="K856" s="89"/>
      <c r="L856" s="89"/>
      <c r="M856" s="89"/>
      <c r="N856" s="110"/>
      <c r="O856" s="110"/>
      <c r="P856" s="89"/>
    </row>
    <row r="857" spans="1:16" customFormat="1" ht="18" x14ac:dyDescent="0.25">
      <c r="A857" s="89"/>
      <c r="B857" s="89"/>
      <c r="C857" s="89"/>
      <c r="D857" s="89"/>
      <c r="E857" s="89"/>
      <c r="F857" s="89"/>
      <c r="G857" s="89"/>
      <c r="H857" s="91"/>
      <c r="I857" s="89"/>
      <c r="J857" s="89"/>
      <c r="K857" s="89"/>
      <c r="L857" s="89"/>
      <c r="M857" s="89"/>
      <c r="N857" s="110"/>
      <c r="O857" s="110"/>
      <c r="P857" s="89"/>
    </row>
    <row r="858" spans="1:16" customFormat="1" ht="18" x14ac:dyDescent="0.25">
      <c r="A858" s="89"/>
      <c r="B858" s="89"/>
      <c r="C858" s="89"/>
      <c r="D858" s="89"/>
      <c r="E858" s="89"/>
      <c r="F858" s="89"/>
      <c r="G858" s="89"/>
      <c r="H858" s="91"/>
      <c r="I858" s="89"/>
      <c r="J858" s="89"/>
      <c r="K858" s="89"/>
      <c r="L858" s="89"/>
      <c r="M858" s="89"/>
      <c r="N858" s="110"/>
      <c r="O858" s="110"/>
      <c r="P858" s="89"/>
    </row>
    <row r="859" spans="1:16" customFormat="1" ht="18" x14ac:dyDescent="0.25">
      <c r="A859" s="89"/>
      <c r="B859" s="89"/>
      <c r="C859" s="89"/>
      <c r="D859" s="89"/>
      <c r="E859" s="89"/>
      <c r="F859" s="89"/>
      <c r="G859" s="89"/>
      <c r="H859" s="91"/>
      <c r="I859" s="89"/>
      <c r="J859" s="89"/>
      <c r="K859" s="89"/>
      <c r="L859" s="89"/>
      <c r="M859" s="89"/>
      <c r="N859" s="110"/>
      <c r="O859" s="110"/>
      <c r="P859" s="89"/>
    </row>
    <row r="860" spans="1:16" customFormat="1" ht="18" x14ac:dyDescent="0.25">
      <c r="A860" s="89"/>
      <c r="B860" s="89"/>
      <c r="C860" s="89"/>
      <c r="D860" s="89"/>
      <c r="E860" s="89"/>
      <c r="F860" s="89"/>
      <c r="G860" s="89"/>
      <c r="H860" s="91"/>
      <c r="I860" s="89"/>
      <c r="J860" s="89"/>
      <c r="K860" s="89"/>
      <c r="L860" s="89"/>
      <c r="M860" s="89"/>
      <c r="N860" s="110"/>
      <c r="O860" s="110"/>
      <c r="P860" s="89"/>
    </row>
    <row r="861" spans="1:16" customFormat="1" ht="18" x14ac:dyDescent="0.25">
      <c r="A861" s="89"/>
      <c r="B861" s="89"/>
      <c r="C861" s="89"/>
      <c r="D861" s="89"/>
      <c r="E861" s="89"/>
      <c r="F861" s="89"/>
      <c r="G861" s="89"/>
      <c r="H861" s="91"/>
      <c r="I861" s="89"/>
      <c r="J861" s="89"/>
      <c r="K861" s="89"/>
      <c r="L861" s="89"/>
      <c r="M861" s="89"/>
      <c r="N861" s="110"/>
      <c r="O861" s="110"/>
      <c r="P861" s="89"/>
    </row>
    <row r="862" spans="1:16" customFormat="1" ht="18" x14ac:dyDescent="0.25">
      <c r="A862" s="89"/>
      <c r="B862" s="89"/>
      <c r="C862" s="89"/>
      <c r="D862" s="89"/>
      <c r="E862" s="89"/>
      <c r="F862" s="89"/>
      <c r="G862" s="89"/>
      <c r="H862" s="91"/>
      <c r="I862" s="89"/>
      <c r="J862" s="89"/>
      <c r="K862" s="89"/>
      <c r="L862" s="89"/>
      <c r="M862" s="89"/>
      <c r="N862" s="110"/>
      <c r="O862" s="110"/>
      <c r="P862" s="89"/>
    </row>
    <row r="863" spans="1:16" customFormat="1" ht="18" x14ac:dyDescent="0.25">
      <c r="A863" s="89"/>
      <c r="B863" s="89"/>
      <c r="C863" s="89"/>
      <c r="D863" s="89"/>
      <c r="E863" s="89"/>
      <c r="F863" s="89"/>
      <c r="G863" s="89"/>
      <c r="H863" s="91"/>
      <c r="I863" s="89"/>
      <c r="J863" s="89"/>
      <c r="K863" s="89"/>
      <c r="L863" s="89"/>
      <c r="M863" s="89"/>
      <c r="N863" s="110"/>
      <c r="O863" s="110"/>
      <c r="P863" s="89"/>
    </row>
    <row r="864" spans="1:16" customFormat="1" ht="18" x14ac:dyDescent="0.25">
      <c r="A864" s="89"/>
      <c r="B864" s="89"/>
      <c r="C864" s="89"/>
      <c r="D864" s="89"/>
      <c r="E864" s="89"/>
      <c r="F864" s="89"/>
      <c r="G864" s="89"/>
      <c r="H864" s="91"/>
      <c r="I864" s="89"/>
      <c r="J864" s="89"/>
      <c r="K864" s="89"/>
      <c r="L864" s="89"/>
      <c r="M864" s="89"/>
      <c r="N864" s="110"/>
      <c r="O864" s="110"/>
      <c r="P864" s="89"/>
    </row>
    <row r="865" spans="1:16" customFormat="1" ht="18" x14ac:dyDescent="0.25">
      <c r="A865" s="89"/>
      <c r="B865" s="89"/>
      <c r="C865" s="89"/>
      <c r="D865" s="89"/>
      <c r="E865" s="89"/>
      <c r="F865" s="89"/>
      <c r="G865" s="89"/>
      <c r="H865" s="91"/>
      <c r="I865" s="89"/>
      <c r="J865" s="89"/>
      <c r="K865" s="89"/>
      <c r="L865" s="89"/>
      <c r="M865" s="89"/>
      <c r="N865" s="110"/>
      <c r="O865" s="110"/>
      <c r="P865" s="89"/>
    </row>
    <row r="866" spans="1:16" customFormat="1" ht="18" x14ac:dyDescent="0.25">
      <c r="A866" s="89"/>
      <c r="B866" s="89"/>
      <c r="C866" s="89"/>
      <c r="D866" s="89"/>
      <c r="E866" s="89"/>
      <c r="F866" s="89"/>
      <c r="G866" s="89"/>
      <c r="H866" s="91"/>
      <c r="I866" s="89"/>
      <c r="J866" s="89"/>
      <c r="K866" s="89"/>
      <c r="L866" s="89"/>
      <c r="M866" s="89"/>
      <c r="N866" s="110"/>
      <c r="O866" s="110"/>
      <c r="P866" s="89"/>
    </row>
    <row r="867" spans="1:16" customFormat="1" ht="18" x14ac:dyDescent="0.25">
      <c r="A867" s="89"/>
      <c r="B867" s="89"/>
      <c r="C867" s="89"/>
      <c r="D867" s="89"/>
      <c r="E867" s="89"/>
      <c r="F867" s="89"/>
      <c r="G867" s="89"/>
      <c r="H867" s="91"/>
      <c r="I867" s="89"/>
      <c r="J867" s="89"/>
      <c r="K867" s="89"/>
      <c r="L867" s="89"/>
      <c r="M867" s="89"/>
      <c r="N867" s="110"/>
      <c r="O867" s="110"/>
      <c r="P867" s="89"/>
    </row>
    <row r="868" spans="1:16" customFormat="1" ht="18" x14ac:dyDescent="0.25">
      <c r="A868" s="89"/>
      <c r="B868" s="89"/>
      <c r="C868" s="89"/>
      <c r="D868" s="89"/>
      <c r="E868" s="89"/>
      <c r="F868" s="89"/>
      <c r="G868" s="89"/>
      <c r="H868" s="91"/>
      <c r="I868" s="89"/>
      <c r="J868" s="89"/>
      <c r="K868" s="89"/>
      <c r="L868" s="89"/>
      <c r="M868" s="89"/>
      <c r="N868" s="110"/>
      <c r="O868" s="110"/>
      <c r="P868" s="89"/>
    </row>
    <row r="869" spans="1:16" customFormat="1" ht="18" x14ac:dyDescent="0.25">
      <c r="A869" s="89"/>
      <c r="B869" s="89"/>
      <c r="C869" s="89"/>
      <c r="D869" s="89"/>
      <c r="E869" s="89"/>
      <c r="F869" s="89"/>
      <c r="G869" s="89"/>
      <c r="H869" s="91"/>
      <c r="I869" s="89"/>
      <c r="J869" s="89"/>
      <c r="K869" s="89"/>
      <c r="L869" s="89"/>
      <c r="M869" s="89"/>
      <c r="N869" s="110"/>
      <c r="O869" s="110"/>
      <c r="P869" s="89"/>
    </row>
    <row r="870" spans="1:16" customFormat="1" ht="18" x14ac:dyDescent="0.25">
      <c r="A870" s="89"/>
      <c r="B870" s="89"/>
      <c r="C870" s="89"/>
      <c r="D870" s="89"/>
      <c r="E870" s="89"/>
      <c r="F870" s="89"/>
      <c r="G870" s="89"/>
      <c r="H870" s="91"/>
      <c r="I870" s="89"/>
      <c r="J870" s="89"/>
      <c r="K870" s="89"/>
      <c r="L870" s="89"/>
      <c r="M870" s="89"/>
      <c r="N870" s="110"/>
      <c r="O870" s="110"/>
      <c r="P870" s="89"/>
    </row>
    <row r="871" spans="1:16" customFormat="1" ht="18" x14ac:dyDescent="0.25">
      <c r="A871" s="89"/>
      <c r="B871" s="89"/>
      <c r="C871" s="89"/>
      <c r="D871" s="89"/>
      <c r="E871" s="89"/>
      <c r="F871" s="89"/>
      <c r="G871" s="89"/>
      <c r="H871" s="91"/>
      <c r="I871" s="89"/>
      <c r="J871" s="89"/>
      <c r="K871" s="89"/>
      <c r="L871" s="89"/>
      <c r="M871" s="89"/>
      <c r="N871" s="110"/>
      <c r="O871" s="110"/>
      <c r="P871" s="89"/>
    </row>
    <row r="872" spans="1:16" customFormat="1" ht="18" x14ac:dyDescent="0.25">
      <c r="A872" s="89"/>
      <c r="B872" s="89"/>
      <c r="C872" s="89"/>
      <c r="D872" s="89"/>
      <c r="E872" s="89"/>
      <c r="F872" s="89"/>
      <c r="G872" s="89"/>
      <c r="H872" s="91"/>
      <c r="I872" s="89"/>
      <c r="J872" s="89"/>
      <c r="K872" s="89"/>
      <c r="L872" s="89"/>
      <c r="M872" s="89"/>
      <c r="N872" s="110"/>
      <c r="O872" s="110"/>
      <c r="P872" s="89"/>
    </row>
    <row r="873" spans="1:16" customFormat="1" ht="18" x14ac:dyDescent="0.25">
      <c r="A873" s="89"/>
      <c r="B873" s="89"/>
      <c r="C873" s="89"/>
      <c r="D873" s="89"/>
      <c r="E873" s="89"/>
      <c r="F873" s="89"/>
      <c r="G873" s="89"/>
      <c r="H873" s="91"/>
      <c r="I873" s="89"/>
      <c r="J873" s="89"/>
      <c r="K873" s="89"/>
      <c r="L873" s="89"/>
      <c r="M873" s="89"/>
      <c r="N873" s="110"/>
      <c r="O873" s="110"/>
      <c r="P873" s="89"/>
    </row>
    <row r="874" spans="1:16" customFormat="1" ht="18" x14ac:dyDescent="0.25">
      <c r="A874" s="89"/>
      <c r="B874" s="89"/>
      <c r="C874" s="89"/>
      <c r="D874" s="89"/>
      <c r="E874" s="89"/>
      <c r="F874" s="89"/>
      <c r="G874" s="89"/>
      <c r="H874" s="91"/>
      <c r="I874" s="89"/>
      <c r="J874" s="89"/>
      <c r="K874" s="89"/>
      <c r="L874" s="89"/>
      <c r="M874" s="89"/>
      <c r="N874" s="110"/>
      <c r="O874" s="110"/>
      <c r="P874" s="89"/>
    </row>
    <row r="875" spans="1:16" customFormat="1" ht="18" x14ac:dyDescent="0.25">
      <c r="A875" s="89"/>
      <c r="B875" s="89"/>
      <c r="C875" s="89"/>
      <c r="D875" s="89"/>
      <c r="E875" s="89"/>
      <c r="F875" s="89"/>
      <c r="G875" s="89"/>
      <c r="H875" s="91"/>
      <c r="I875" s="89"/>
      <c r="J875" s="89"/>
      <c r="K875" s="89"/>
      <c r="L875" s="89"/>
      <c r="M875" s="89"/>
      <c r="N875" s="110"/>
      <c r="O875" s="110"/>
      <c r="P875" s="89"/>
    </row>
    <row r="876" spans="1:16" customFormat="1" ht="18" x14ac:dyDescent="0.25">
      <c r="A876" s="89"/>
      <c r="B876" s="89"/>
      <c r="C876" s="89"/>
      <c r="D876" s="89"/>
      <c r="E876" s="89"/>
      <c r="F876" s="89"/>
      <c r="G876" s="89"/>
      <c r="H876" s="91"/>
      <c r="I876" s="89"/>
      <c r="J876" s="89"/>
      <c r="K876" s="89"/>
      <c r="L876" s="89"/>
      <c r="M876" s="89"/>
      <c r="N876" s="110"/>
      <c r="O876" s="110"/>
      <c r="P876" s="89"/>
    </row>
    <row r="877" spans="1:16" customFormat="1" ht="18" x14ac:dyDescent="0.25">
      <c r="A877" s="89"/>
      <c r="B877" s="89"/>
      <c r="C877" s="89"/>
      <c r="D877" s="89"/>
      <c r="E877" s="89"/>
      <c r="F877" s="89"/>
      <c r="G877" s="89"/>
      <c r="H877" s="91"/>
      <c r="I877" s="89"/>
      <c r="J877" s="89"/>
      <c r="K877" s="89"/>
      <c r="L877" s="89"/>
      <c r="M877" s="89"/>
      <c r="N877" s="110"/>
      <c r="O877" s="110"/>
      <c r="P877" s="89"/>
    </row>
    <row r="878" spans="1:16" customFormat="1" ht="18" x14ac:dyDescent="0.25">
      <c r="A878" s="89"/>
      <c r="B878" s="89"/>
      <c r="C878" s="89"/>
      <c r="D878" s="89"/>
      <c r="E878" s="89"/>
      <c r="F878" s="89"/>
      <c r="G878" s="89"/>
      <c r="H878" s="91"/>
      <c r="I878" s="89"/>
      <c r="J878" s="89"/>
      <c r="K878" s="89"/>
      <c r="L878" s="89"/>
      <c r="M878" s="89"/>
      <c r="N878" s="110"/>
      <c r="O878" s="110"/>
      <c r="P878" s="89"/>
    </row>
    <row r="879" spans="1:16" customFormat="1" ht="18" x14ac:dyDescent="0.25">
      <c r="A879" s="89"/>
      <c r="B879" s="89"/>
      <c r="C879" s="89"/>
      <c r="D879" s="89"/>
      <c r="E879" s="89"/>
      <c r="F879" s="89"/>
      <c r="G879" s="89"/>
      <c r="H879" s="91"/>
      <c r="I879" s="89"/>
      <c r="J879" s="89"/>
      <c r="K879" s="89"/>
      <c r="L879" s="89"/>
      <c r="M879" s="89"/>
      <c r="N879" s="110"/>
      <c r="O879" s="110"/>
      <c r="P879" s="89"/>
    </row>
    <row r="880" spans="1:16" customFormat="1" ht="18" x14ac:dyDescent="0.25">
      <c r="A880" s="89"/>
      <c r="B880" s="89"/>
      <c r="C880" s="89"/>
      <c r="D880" s="89"/>
      <c r="E880" s="89"/>
      <c r="F880" s="89"/>
      <c r="G880" s="89"/>
      <c r="H880" s="91"/>
      <c r="I880" s="89"/>
      <c r="J880" s="89"/>
      <c r="K880" s="89"/>
      <c r="L880" s="89"/>
      <c r="M880" s="89"/>
      <c r="N880" s="110"/>
      <c r="O880" s="110"/>
      <c r="P880" s="89"/>
    </row>
    <row r="881" spans="1:16" customFormat="1" ht="18" x14ac:dyDescent="0.25">
      <c r="A881" s="89"/>
      <c r="B881" s="89"/>
      <c r="C881" s="89"/>
      <c r="D881" s="89"/>
      <c r="E881" s="89"/>
      <c r="F881" s="89"/>
      <c r="G881" s="89"/>
      <c r="H881" s="91"/>
      <c r="I881" s="89"/>
      <c r="J881" s="89"/>
      <c r="K881" s="89"/>
      <c r="L881" s="89"/>
      <c r="M881" s="89"/>
      <c r="N881" s="110"/>
      <c r="O881" s="110"/>
      <c r="P881" s="89"/>
    </row>
    <row r="882" spans="1:16" customFormat="1" ht="18" x14ac:dyDescent="0.25">
      <c r="A882" s="89"/>
      <c r="B882" s="89"/>
      <c r="C882" s="89"/>
      <c r="D882" s="89"/>
      <c r="E882" s="89"/>
      <c r="F882" s="89"/>
      <c r="G882" s="89"/>
      <c r="H882" s="91"/>
      <c r="I882" s="89"/>
      <c r="J882" s="89"/>
      <c r="K882" s="89"/>
      <c r="L882" s="89"/>
      <c r="M882" s="89"/>
      <c r="N882" s="110"/>
      <c r="O882" s="110"/>
      <c r="P882" s="89"/>
    </row>
    <row r="883" spans="1:16" customFormat="1" ht="18" x14ac:dyDescent="0.25">
      <c r="A883" s="89"/>
      <c r="B883" s="89"/>
      <c r="C883" s="89"/>
      <c r="D883" s="89"/>
      <c r="E883" s="89"/>
      <c r="F883" s="89"/>
      <c r="G883" s="89"/>
      <c r="H883" s="91"/>
      <c r="I883" s="89"/>
      <c r="J883" s="89"/>
      <c r="K883" s="89"/>
      <c r="L883" s="89"/>
      <c r="M883" s="89"/>
      <c r="N883" s="110"/>
      <c r="O883" s="110"/>
      <c r="P883" s="89"/>
    </row>
    <row r="884" spans="1:16" customFormat="1" ht="18" x14ac:dyDescent="0.25">
      <c r="A884" s="89"/>
      <c r="B884" s="89"/>
      <c r="C884" s="89"/>
      <c r="D884" s="89"/>
      <c r="E884" s="89"/>
      <c r="F884" s="89"/>
      <c r="G884" s="89"/>
      <c r="H884" s="91"/>
      <c r="I884" s="89"/>
      <c r="J884" s="89"/>
      <c r="K884" s="89"/>
      <c r="L884" s="89"/>
      <c r="M884" s="89"/>
      <c r="N884" s="110"/>
      <c r="O884" s="110"/>
      <c r="P884" s="89"/>
    </row>
    <row r="885" spans="1:16" customFormat="1" ht="18" x14ac:dyDescent="0.25">
      <c r="A885" s="89"/>
      <c r="B885" s="89"/>
      <c r="C885" s="89"/>
      <c r="D885" s="89"/>
      <c r="E885" s="89"/>
      <c r="F885" s="89"/>
      <c r="G885" s="89"/>
      <c r="H885" s="91"/>
      <c r="I885" s="89"/>
      <c r="J885" s="89"/>
      <c r="K885" s="89"/>
      <c r="L885" s="89"/>
      <c r="M885" s="89"/>
      <c r="N885" s="110"/>
      <c r="O885" s="110"/>
      <c r="P885" s="89"/>
    </row>
    <row r="886" spans="1:16" customFormat="1" ht="18" x14ac:dyDescent="0.25">
      <c r="A886" s="89"/>
      <c r="B886" s="89"/>
      <c r="C886" s="89"/>
      <c r="D886" s="89"/>
      <c r="E886" s="89"/>
      <c r="F886" s="89"/>
      <c r="G886" s="89"/>
      <c r="H886" s="91"/>
      <c r="I886" s="89"/>
      <c r="J886" s="89"/>
      <c r="K886" s="89"/>
      <c r="L886" s="89"/>
      <c r="M886" s="89"/>
      <c r="N886" s="110"/>
      <c r="O886" s="110"/>
      <c r="P886" s="89"/>
    </row>
    <row r="887" spans="1:16" customFormat="1" ht="18" x14ac:dyDescent="0.25">
      <c r="A887" s="89"/>
      <c r="B887" s="89"/>
      <c r="C887" s="89"/>
      <c r="D887" s="89"/>
      <c r="E887" s="89"/>
      <c r="F887" s="89"/>
      <c r="G887" s="89"/>
      <c r="H887" s="91"/>
      <c r="I887" s="89"/>
      <c r="J887" s="89"/>
      <c r="K887" s="89"/>
      <c r="L887" s="89"/>
      <c r="M887" s="89"/>
      <c r="N887" s="110"/>
      <c r="O887" s="110"/>
      <c r="P887" s="89"/>
    </row>
    <row r="888" spans="1:16" customFormat="1" ht="18" x14ac:dyDescent="0.25">
      <c r="A888" s="89"/>
      <c r="B888" s="89"/>
      <c r="C888" s="89"/>
      <c r="D888" s="89"/>
      <c r="E888" s="89"/>
      <c r="F888" s="89"/>
      <c r="G888" s="89"/>
      <c r="H888" s="91"/>
      <c r="I888" s="89"/>
      <c r="J888" s="89"/>
      <c r="K888" s="89"/>
      <c r="L888" s="89"/>
      <c r="M888" s="89"/>
      <c r="N888" s="110"/>
      <c r="O888" s="110"/>
      <c r="P888" s="89"/>
    </row>
    <row r="889" spans="1:16" customFormat="1" ht="18" x14ac:dyDescent="0.25">
      <c r="A889" s="89"/>
      <c r="B889" s="89"/>
      <c r="C889" s="89"/>
      <c r="D889" s="89"/>
      <c r="E889" s="89"/>
      <c r="F889" s="89"/>
      <c r="G889" s="89"/>
      <c r="H889" s="91"/>
      <c r="I889" s="89"/>
      <c r="J889" s="89"/>
      <c r="K889" s="89"/>
      <c r="L889" s="89"/>
      <c r="M889" s="89"/>
      <c r="N889" s="110"/>
      <c r="O889" s="110"/>
      <c r="P889" s="89"/>
    </row>
    <row r="890" spans="1:16" customFormat="1" ht="18" x14ac:dyDescent="0.25">
      <c r="A890" s="89"/>
      <c r="B890" s="89"/>
      <c r="C890" s="89"/>
      <c r="D890" s="89"/>
      <c r="E890" s="89"/>
      <c r="F890" s="89"/>
      <c r="G890" s="89"/>
      <c r="H890" s="91"/>
      <c r="I890" s="89"/>
      <c r="J890" s="89"/>
      <c r="K890" s="89"/>
      <c r="L890" s="89"/>
      <c r="M890" s="89"/>
      <c r="N890" s="110"/>
      <c r="O890" s="110"/>
      <c r="P890" s="89"/>
    </row>
    <row r="891" spans="1:16" customFormat="1" ht="18" x14ac:dyDescent="0.25">
      <c r="A891" s="89"/>
      <c r="B891" s="89"/>
      <c r="C891" s="89"/>
      <c r="D891" s="89"/>
      <c r="E891" s="89"/>
      <c r="F891" s="89"/>
      <c r="G891" s="89"/>
      <c r="H891" s="91"/>
      <c r="I891" s="89"/>
      <c r="J891" s="89"/>
      <c r="K891" s="89"/>
      <c r="L891" s="89"/>
      <c r="M891" s="89"/>
      <c r="N891" s="110"/>
      <c r="O891" s="110"/>
      <c r="P891" s="89"/>
    </row>
    <row r="892" spans="1:16" customFormat="1" ht="18" x14ac:dyDescent="0.25">
      <c r="A892" s="89"/>
      <c r="B892" s="89"/>
      <c r="C892" s="89"/>
      <c r="D892" s="89"/>
      <c r="E892" s="89"/>
      <c r="F892" s="89"/>
      <c r="G892" s="89"/>
      <c r="H892" s="91"/>
      <c r="I892" s="89"/>
      <c r="J892" s="89"/>
      <c r="K892" s="89"/>
      <c r="L892" s="89"/>
      <c r="M892" s="89"/>
      <c r="N892" s="110"/>
      <c r="O892" s="110"/>
      <c r="P892" s="89"/>
    </row>
    <row r="893" spans="1:16" customFormat="1" ht="18" x14ac:dyDescent="0.25">
      <c r="A893" s="89"/>
      <c r="B893" s="89"/>
      <c r="C893" s="89"/>
      <c r="D893" s="89"/>
      <c r="E893" s="89"/>
      <c r="F893" s="89"/>
      <c r="G893" s="89"/>
      <c r="H893" s="91"/>
      <c r="I893" s="89"/>
      <c r="J893" s="89"/>
      <c r="K893" s="89"/>
      <c r="L893" s="89"/>
      <c r="M893" s="89"/>
      <c r="N893" s="110"/>
      <c r="O893" s="110"/>
      <c r="P893" s="89"/>
    </row>
    <row r="894" spans="1:16" customFormat="1" ht="18" x14ac:dyDescent="0.25">
      <c r="A894" s="89"/>
      <c r="B894" s="89"/>
      <c r="C894" s="89"/>
      <c r="D894" s="89"/>
      <c r="E894" s="89"/>
      <c r="F894" s="89"/>
      <c r="G894" s="89"/>
      <c r="H894" s="91"/>
      <c r="I894" s="89"/>
      <c r="J894" s="89"/>
      <c r="K894" s="89"/>
      <c r="L894" s="89"/>
      <c r="M894" s="89"/>
      <c r="N894" s="110"/>
      <c r="O894" s="110"/>
      <c r="P894" s="89"/>
    </row>
    <row r="895" spans="1:16" customFormat="1" ht="18" x14ac:dyDescent="0.25">
      <c r="A895" s="89"/>
      <c r="B895" s="89"/>
      <c r="C895" s="89"/>
      <c r="D895" s="89"/>
      <c r="E895" s="89"/>
      <c r="F895" s="89"/>
      <c r="G895" s="89"/>
      <c r="H895" s="91"/>
      <c r="I895" s="89"/>
      <c r="J895" s="89"/>
      <c r="K895" s="89"/>
      <c r="L895" s="89"/>
      <c r="M895" s="89"/>
      <c r="N895" s="110"/>
      <c r="O895" s="110"/>
      <c r="P895" s="89"/>
    </row>
    <row r="896" spans="1:16" customFormat="1" ht="18" x14ac:dyDescent="0.25">
      <c r="A896" s="89"/>
      <c r="B896" s="89"/>
      <c r="C896" s="89"/>
      <c r="D896" s="89"/>
      <c r="E896" s="89"/>
      <c r="F896" s="89"/>
      <c r="G896" s="89"/>
      <c r="H896" s="91"/>
      <c r="I896" s="89"/>
      <c r="J896" s="89"/>
      <c r="K896" s="89"/>
      <c r="L896" s="89"/>
      <c r="M896" s="89"/>
      <c r="N896" s="110"/>
      <c r="O896" s="110"/>
      <c r="P896" s="89"/>
    </row>
    <row r="897" spans="1:16" customFormat="1" ht="18" x14ac:dyDescent="0.25">
      <c r="A897" s="89"/>
      <c r="B897" s="89"/>
      <c r="C897" s="89"/>
      <c r="D897" s="89"/>
      <c r="E897" s="89"/>
      <c r="F897" s="89"/>
      <c r="G897" s="89"/>
      <c r="H897" s="91"/>
      <c r="I897" s="89"/>
      <c r="J897" s="89"/>
      <c r="K897" s="89"/>
      <c r="L897" s="89"/>
      <c r="M897" s="89"/>
      <c r="N897" s="110"/>
      <c r="O897" s="110"/>
      <c r="P897" s="89"/>
    </row>
    <row r="898" spans="1:16" customFormat="1" ht="18" x14ac:dyDescent="0.25">
      <c r="A898" s="89"/>
      <c r="B898" s="89"/>
      <c r="C898" s="89"/>
      <c r="D898" s="89"/>
      <c r="E898" s="89"/>
      <c r="F898" s="89"/>
      <c r="G898" s="89"/>
      <c r="H898" s="91"/>
      <c r="I898" s="89"/>
      <c r="J898" s="89"/>
      <c r="K898" s="89"/>
      <c r="L898" s="89"/>
      <c r="M898" s="89"/>
      <c r="N898" s="110"/>
      <c r="O898" s="110"/>
      <c r="P898" s="89"/>
    </row>
    <row r="899" spans="1:16" customFormat="1" ht="18" x14ac:dyDescent="0.25">
      <c r="A899" s="89"/>
      <c r="B899" s="89"/>
      <c r="C899" s="89"/>
      <c r="D899" s="89"/>
      <c r="E899" s="89"/>
      <c r="F899" s="89"/>
      <c r="G899" s="89"/>
      <c r="H899" s="91"/>
      <c r="I899" s="89"/>
      <c r="J899" s="89"/>
      <c r="K899" s="89"/>
      <c r="L899" s="89"/>
      <c r="M899" s="89"/>
      <c r="N899" s="110"/>
      <c r="O899" s="110"/>
      <c r="P899" s="89"/>
    </row>
    <row r="900" spans="1:16" customFormat="1" ht="18" x14ac:dyDescent="0.25">
      <c r="A900" s="89"/>
      <c r="B900" s="89"/>
      <c r="C900" s="89"/>
      <c r="D900" s="89"/>
      <c r="E900" s="89"/>
      <c r="F900" s="89"/>
      <c r="G900" s="89"/>
      <c r="H900" s="91"/>
      <c r="I900" s="89"/>
      <c r="J900" s="89"/>
      <c r="K900" s="89"/>
      <c r="L900" s="89"/>
      <c r="M900" s="89"/>
      <c r="N900" s="110"/>
      <c r="O900" s="110"/>
      <c r="P900" s="89"/>
    </row>
    <row r="901" spans="1:16" customFormat="1" ht="18" x14ac:dyDescent="0.25">
      <c r="A901" s="89"/>
      <c r="B901" s="89"/>
      <c r="C901" s="89"/>
      <c r="D901" s="89"/>
      <c r="E901" s="89"/>
      <c r="F901" s="89"/>
      <c r="G901" s="89"/>
      <c r="H901" s="91"/>
      <c r="I901" s="89"/>
      <c r="J901" s="89"/>
      <c r="K901" s="89"/>
      <c r="L901" s="89"/>
      <c r="M901" s="89"/>
      <c r="N901" s="110"/>
      <c r="O901" s="110"/>
      <c r="P901" s="89"/>
    </row>
    <row r="902" spans="1:16" customFormat="1" ht="18" x14ac:dyDescent="0.25">
      <c r="A902" s="89"/>
      <c r="B902" s="89"/>
      <c r="C902" s="89"/>
      <c r="D902" s="89"/>
      <c r="E902" s="89"/>
      <c r="F902" s="89"/>
      <c r="G902" s="89"/>
      <c r="H902" s="91"/>
      <c r="I902" s="89"/>
      <c r="J902" s="89"/>
      <c r="K902" s="89"/>
      <c r="L902" s="89"/>
      <c r="M902" s="89"/>
      <c r="N902" s="110"/>
      <c r="O902" s="110"/>
      <c r="P902" s="89"/>
    </row>
    <row r="903" spans="1:16" customFormat="1" ht="18" x14ac:dyDescent="0.25">
      <c r="A903" s="89"/>
      <c r="B903" s="89"/>
      <c r="C903" s="89"/>
      <c r="D903" s="89"/>
      <c r="E903" s="89"/>
      <c r="F903" s="89"/>
      <c r="G903" s="89"/>
      <c r="H903" s="91"/>
      <c r="I903" s="89"/>
      <c r="J903" s="89"/>
      <c r="K903" s="89"/>
      <c r="L903" s="89"/>
      <c r="M903" s="89"/>
      <c r="N903" s="110"/>
      <c r="O903" s="110"/>
      <c r="P903" s="89"/>
    </row>
    <row r="904" spans="1:16" customFormat="1" ht="18" x14ac:dyDescent="0.25">
      <c r="A904" s="89"/>
      <c r="B904" s="89"/>
      <c r="C904" s="89"/>
      <c r="D904" s="89"/>
      <c r="E904" s="89"/>
      <c r="F904" s="89"/>
      <c r="G904" s="89"/>
      <c r="H904" s="91"/>
      <c r="I904" s="89"/>
      <c r="J904" s="89"/>
      <c r="K904" s="89"/>
      <c r="L904" s="89"/>
      <c r="M904" s="89"/>
      <c r="N904" s="110"/>
      <c r="O904" s="110"/>
      <c r="P904" s="89"/>
    </row>
    <row r="905" spans="1:16" customFormat="1" ht="18" x14ac:dyDescent="0.25">
      <c r="A905" s="89"/>
      <c r="B905" s="89"/>
      <c r="C905" s="89"/>
      <c r="D905" s="89"/>
      <c r="E905" s="89"/>
      <c r="F905" s="89"/>
      <c r="G905" s="89"/>
      <c r="H905" s="91"/>
      <c r="I905" s="89"/>
      <c r="J905" s="89"/>
      <c r="K905" s="89"/>
      <c r="L905" s="89"/>
      <c r="M905" s="89"/>
      <c r="N905" s="110"/>
      <c r="O905" s="110"/>
      <c r="P905" s="89"/>
    </row>
    <row r="906" spans="1:16" customFormat="1" ht="18" x14ac:dyDescent="0.25">
      <c r="A906" s="89"/>
      <c r="B906" s="89"/>
      <c r="C906" s="89"/>
      <c r="D906" s="89"/>
      <c r="E906" s="89"/>
      <c r="F906" s="89"/>
      <c r="G906" s="89"/>
      <c r="H906" s="91"/>
      <c r="I906" s="89"/>
      <c r="J906" s="89"/>
      <c r="K906" s="89"/>
      <c r="L906" s="89"/>
      <c r="M906" s="89"/>
      <c r="N906" s="110"/>
      <c r="O906" s="110"/>
      <c r="P906" s="89"/>
    </row>
    <row r="907" spans="1:16" customFormat="1" ht="18" x14ac:dyDescent="0.25">
      <c r="A907" s="89"/>
      <c r="B907" s="89"/>
      <c r="C907" s="89"/>
      <c r="D907" s="89"/>
      <c r="E907" s="89"/>
      <c r="F907" s="89"/>
      <c r="G907" s="89"/>
      <c r="H907" s="91"/>
      <c r="I907" s="89"/>
      <c r="J907" s="89"/>
      <c r="K907" s="89"/>
      <c r="L907" s="89"/>
      <c r="M907" s="89"/>
      <c r="N907" s="110"/>
      <c r="O907" s="110"/>
      <c r="P907" s="89"/>
    </row>
    <row r="908" spans="1:16" customFormat="1" ht="18" x14ac:dyDescent="0.25">
      <c r="A908" s="89"/>
      <c r="B908" s="89"/>
      <c r="C908" s="89"/>
      <c r="D908" s="89"/>
      <c r="E908" s="89"/>
      <c r="F908" s="89"/>
      <c r="G908" s="89"/>
      <c r="H908" s="91"/>
      <c r="I908" s="89"/>
      <c r="J908" s="89"/>
      <c r="K908" s="89"/>
      <c r="L908" s="89"/>
      <c r="M908" s="89"/>
      <c r="N908" s="110"/>
      <c r="O908" s="110"/>
      <c r="P908" s="89"/>
    </row>
    <row r="909" spans="1:16" customFormat="1" ht="18" x14ac:dyDescent="0.25">
      <c r="A909" s="89"/>
      <c r="B909" s="89"/>
      <c r="C909" s="89"/>
      <c r="D909" s="89"/>
      <c r="E909" s="89"/>
      <c r="F909" s="89"/>
      <c r="G909" s="89"/>
      <c r="H909" s="91"/>
      <c r="I909" s="89"/>
      <c r="J909" s="89"/>
      <c r="K909" s="89"/>
      <c r="L909" s="89"/>
      <c r="M909" s="89"/>
      <c r="N909" s="110"/>
      <c r="O909" s="110"/>
      <c r="P909" s="89"/>
    </row>
    <row r="910" spans="1:16" customFormat="1" ht="18" x14ac:dyDescent="0.25">
      <c r="A910" s="89"/>
      <c r="B910" s="89"/>
      <c r="C910" s="89"/>
      <c r="D910" s="89"/>
      <c r="E910" s="89"/>
      <c r="F910" s="89"/>
      <c r="G910" s="89"/>
      <c r="H910" s="91"/>
      <c r="I910" s="89"/>
      <c r="J910" s="89"/>
      <c r="K910" s="89"/>
      <c r="L910" s="89"/>
      <c r="M910" s="89"/>
      <c r="N910" s="110"/>
      <c r="O910" s="110"/>
      <c r="P910" s="89"/>
    </row>
    <row r="911" spans="1:16" customFormat="1" ht="18" x14ac:dyDescent="0.25">
      <c r="A911" s="89"/>
      <c r="B911" s="89"/>
      <c r="C911" s="89"/>
      <c r="D911" s="89"/>
      <c r="E911" s="89"/>
      <c r="F911" s="89"/>
      <c r="G911" s="89"/>
      <c r="H911" s="91"/>
      <c r="I911" s="89"/>
      <c r="J911" s="89"/>
      <c r="K911" s="89"/>
      <c r="L911" s="89"/>
      <c r="M911" s="89"/>
      <c r="N911" s="110"/>
      <c r="O911" s="110"/>
      <c r="P911" s="89"/>
    </row>
    <row r="912" spans="1:16" customFormat="1" ht="18" x14ac:dyDescent="0.25">
      <c r="A912" s="89"/>
      <c r="B912" s="89"/>
      <c r="C912" s="89"/>
      <c r="D912" s="89"/>
      <c r="E912" s="89"/>
      <c r="F912" s="89"/>
      <c r="G912" s="89"/>
      <c r="H912" s="91"/>
      <c r="I912" s="89"/>
      <c r="J912" s="89"/>
      <c r="K912" s="89"/>
      <c r="L912" s="89"/>
      <c r="M912" s="89"/>
      <c r="N912" s="110"/>
      <c r="O912" s="110"/>
      <c r="P912" s="89"/>
    </row>
    <row r="913" spans="1:16" customFormat="1" ht="18" x14ac:dyDescent="0.25">
      <c r="A913" s="89"/>
      <c r="B913" s="89"/>
      <c r="C913" s="89"/>
      <c r="D913" s="89"/>
      <c r="E913" s="89"/>
      <c r="F913" s="89"/>
      <c r="G913" s="89"/>
      <c r="H913" s="91"/>
      <c r="I913" s="89"/>
      <c r="J913" s="89"/>
      <c r="K913" s="89"/>
      <c r="L913" s="89"/>
      <c r="M913" s="89"/>
      <c r="N913" s="110"/>
      <c r="O913" s="110"/>
      <c r="P913" s="89"/>
    </row>
    <row r="914" spans="1:16" customFormat="1" ht="18" x14ac:dyDescent="0.25">
      <c r="A914" s="89"/>
      <c r="B914" s="89"/>
      <c r="C914" s="89"/>
      <c r="D914" s="89"/>
      <c r="E914" s="89"/>
      <c r="F914" s="89"/>
      <c r="G914" s="89"/>
      <c r="H914" s="91"/>
      <c r="I914" s="89"/>
      <c r="J914" s="89"/>
      <c r="K914" s="89"/>
      <c r="L914" s="89"/>
      <c r="M914" s="89"/>
      <c r="N914" s="110"/>
      <c r="O914" s="110"/>
      <c r="P914" s="89"/>
    </row>
    <row r="915" spans="1:16" customFormat="1" ht="18" x14ac:dyDescent="0.25">
      <c r="A915" s="89"/>
      <c r="B915" s="89"/>
      <c r="C915" s="89"/>
      <c r="D915" s="89"/>
      <c r="E915" s="89"/>
      <c r="F915" s="89"/>
      <c r="G915" s="89"/>
      <c r="H915" s="91"/>
      <c r="I915" s="89"/>
      <c r="J915" s="89"/>
      <c r="K915" s="89"/>
      <c r="L915" s="89"/>
      <c r="M915" s="89"/>
      <c r="N915" s="110"/>
      <c r="O915" s="110"/>
      <c r="P915" s="89"/>
    </row>
    <row r="916" spans="1:16" customFormat="1" ht="18" x14ac:dyDescent="0.25">
      <c r="A916" s="89"/>
      <c r="B916" s="89"/>
      <c r="C916" s="89"/>
      <c r="D916" s="89"/>
      <c r="E916" s="89"/>
      <c r="F916" s="89"/>
      <c r="G916" s="89"/>
      <c r="H916" s="91"/>
      <c r="I916" s="89"/>
      <c r="J916" s="89"/>
      <c r="K916" s="89"/>
      <c r="L916" s="89"/>
      <c r="M916" s="89"/>
      <c r="N916" s="110"/>
      <c r="O916" s="110"/>
      <c r="P916" s="89"/>
    </row>
    <row r="917" spans="1:16" customFormat="1" ht="18" x14ac:dyDescent="0.25">
      <c r="A917" s="89"/>
      <c r="B917" s="89"/>
      <c r="C917" s="89"/>
      <c r="D917" s="89"/>
      <c r="E917" s="89"/>
      <c r="F917" s="89"/>
      <c r="G917" s="89"/>
      <c r="H917" s="91"/>
      <c r="I917" s="89"/>
      <c r="J917" s="89"/>
      <c r="K917" s="89"/>
      <c r="L917" s="89"/>
      <c r="M917" s="89"/>
      <c r="N917" s="110"/>
      <c r="O917" s="110"/>
      <c r="P917" s="89"/>
    </row>
    <row r="918" spans="1:16" customFormat="1" ht="18" x14ac:dyDescent="0.25">
      <c r="A918" s="89"/>
      <c r="B918" s="89"/>
      <c r="C918" s="89"/>
      <c r="D918" s="89"/>
      <c r="E918" s="89"/>
      <c r="F918" s="89"/>
      <c r="G918" s="89"/>
      <c r="H918" s="91"/>
      <c r="I918" s="89"/>
      <c r="J918" s="89"/>
      <c r="K918" s="89"/>
      <c r="L918" s="89"/>
      <c r="M918" s="89"/>
      <c r="N918" s="110"/>
      <c r="O918" s="110"/>
      <c r="P918" s="89"/>
    </row>
    <row r="919" spans="1:16" customFormat="1" ht="18" x14ac:dyDescent="0.25">
      <c r="A919" s="89"/>
      <c r="B919" s="89"/>
      <c r="C919" s="89"/>
      <c r="D919" s="89"/>
      <c r="E919" s="89"/>
      <c r="F919" s="89"/>
      <c r="G919" s="89"/>
      <c r="H919" s="91"/>
      <c r="I919" s="89"/>
      <c r="J919" s="89"/>
      <c r="K919" s="89"/>
      <c r="L919" s="89"/>
      <c r="M919" s="89"/>
      <c r="N919" s="110"/>
      <c r="O919" s="110"/>
      <c r="P919" s="89"/>
    </row>
    <row r="920" spans="1:16" customFormat="1" ht="18" x14ac:dyDescent="0.25">
      <c r="A920" s="89"/>
      <c r="B920" s="89"/>
      <c r="C920" s="89"/>
      <c r="D920" s="89"/>
      <c r="E920" s="89"/>
      <c r="F920" s="89"/>
      <c r="G920" s="89"/>
      <c r="H920" s="91"/>
      <c r="I920" s="89"/>
      <c r="J920" s="89"/>
      <c r="K920" s="89"/>
      <c r="L920" s="89"/>
      <c r="M920" s="89"/>
      <c r="N920" s="110"/>
      <c r="O920" s="110"/>
      <c r="P920" s="89"/>
    </row>
    <row r="921" spans="1:16" customFormat="1" ht="18" x14ac:dyDescent="0.25">
      <c r="A921" s="89"/>
      <c r="B921" s="89"/>
      <c r="C921" s="89"/>
      <c r="D921" s="89"/>
      <c r="E921" s="89"/>
      <c r="F921" s="89"/>
      <c r="G921" s="89"/>
      <c r="H921" s="91"/>
      <c r="I921" s="89"/>
      <c r="J921" s="89"/>
      <c r="K921" s="89"/>
      <c r="L921" s="89"/>
      <c r="M921" s="89"/>
      <c r="N921" s="110"/>
      <c r="O921" s="110"/>
      <c r="P921" s="89"/>
    </row>
    <row r="922" spans="1:16" customFormat="1" ht="18" x14ac:dyDescent="0.25">
      <c r="A922" s="89"/>
      <c r="B922" s="89"/>
      <c r="C922" s="89"/>
      <c r="D922" s="89"/>
      <c r="E922" s="89"/>
      <c r="F922" s="89"/>
      <c r="G922" s="89"/>
      <c r="H922" s="91"/>
      <c r="I922" s="89"/>
      <c r="J922" s="89"/>
      <c r="K922" s="89"/>
      <c r="L922" s="89"/>
      <c r="M922" s="89"/>
      <c r="N922" s="110"/>
      <c r="O922" s="110"/>
      <c r="P922" s="89"/>
    </row>
    <row r="923" spans="1:16" customFormat="1" ht="18" x14ac:dyDescent="0.25">
      <c r="A923" s="89"/>
      <c r="B923" s="89"/>
      <c r="C923" s="89"/>
      <c r="D923" s="89"/>
      <c r="E923" s="89"/>
      <c r="F923" s="89"/>
      <c r="G923" s="89"/>
      <c r="H923" s="91"/>
      <c r="I923" s="89"/>
      <c r="J923" s="89"/>
      <c r="K923" s="89"/>
      <c r="L923" s="89"/>
      <c r="M923" s="89"/>
      <c r="N923" s="110"/>
      <c r="O923" s="110"/>
      <c r="P923" s="89"/>
    </row>
    <row r="924" spans="1:16" customFormat="1" ht="18" x14ac:dyDescent="0.25">
      <c r="A924" s="89"/>
      <c r="B924" s="89"/>
      <c r="C924" s="89"/>
      <c r="D924" s="89"/>
      <c r="E924" s="89"/>
      <c r="F924" s="89"/>
      <c r="G924" s="89"/>
      <c r="H924" s="91"/>
      <c r="I924" s="89"/>
      <c r="J924" s="89"/>
      <c r="K924" s="89"/>
      <c r="L924" s="89"/>
      <c r="M924" s="89"/>
      <c r="N924" s="110"/>
      <c r="O924" s="110"/>
      <c r="P924" s="89"/>
    </row>
    <row r="925" spans="1:16" customFormat="1" ht="18" x14ac:dyDescent="0.25">
      <c r="A925" s="89"/>
      <c r="B925" s="89"/>
      <c r="C925" s="89"/>
      <c r="D925" s="89"/>
      <c r="E925" s="89"/>
      <c r="F925" s="89"/>
      <c r="G925" s="89"/>
      <c r="H925" s="91"/>
      <c r="I925" s="89"/>
      <c r="J925" s="89"/>
      <c r="K925" s="89"/>
      <c r="L925" s="89"/>
      <c r="M925" s="89"/>
      <c r="N925" s="110"/>
      <c r="O925" s="110"/>
      <c r="P925" s="89"/>
    </row>
    <row r="926" spans="1:16" customFormat="1" ht="18" x14ac:dyDescent="0.25">
      <c r="A926" s="89"/>
      <c r="B926" s="89"/>
      <c r="C926" s="89"/>
      <c r="D926" s="89"/>
      <c r="E926" s="89"/>
      <c r="F926" s="89"/>
      <c r="G926" s="89"/>
      <c r="H926" s="91"/>
      <c r="I926" s="89"/>
      <c r="J926" s="89"/>
      <c r="K926" s="89"/>
      <c r="L926" s="89"/>
      <c r="M926" s="89"/>
      <c r="N926" s="110"/>
      <c r="O926" s="110"/>
      <c r="P926" s="89"/>
    </row>
    <row r="927" spans="1:16" customFormat="1" ht="18" x14ac:dyDescent="0.25">
      <c r="A927" s="89"/>
      <c r="B927" s="89"/>
      <c r="C927" s="89"/>
      <c r="D927" s="89"/>
      <c r="E927" s="89"/>
      <c r="F927" s="89"/>
      <c r="G927" s="89"/>
      <c r="H927" s="91"/>
      <c r="I927" s="89"/>
      <c r="J927" s="89"/>
      <c r="K927" s="89"/>
      <c r="L927" s="89"/>
      <c r="M927" s="89"/>
      <c r="N927" s="110"/>
      <c r="O927" s="110"/>
      <c r="P927" s="89"/>
    </row>
    <row r="928" spans="1:16" customFormat="1" ht="18" x14ac:dyDescent="0.25">
      <c r="A928" s="89"/>
      <c r="B928" s="89"/>
      <c r="C928" s="89"/>
      <c r="D928" s="89"/>
      <c r="E928" s="89"/>
      <c r="F928" s="89"/>
      <c r="G928" s="89"/>
      <c r="H928" s="91"/>
      <c r="I928" s="89"/>
      <c r="J928" s="89"/>
      <c r="K928" s="89"/>
      <c r="L928" s="89"/>
      <c r="M928" s="89"/>
      <c r="N928" s="110"/>
      <c r="O928" s="110"/>
      <c r="P928" s="89"/>
    </row>
    <row r="929" spans="1:16" customFormat="1" ht="18" x14ac:dyDescent="0.25">
      <c r="A929" s="89"/>
      <c r="B929" s="89"/>
      <c r="C929" s="89"/>
      <c r="D929" s="89"/>
      <c r="E929" s="89"/>
      <c r="F929" s="89"/>
      <c r="G929" s="89"/>
      <c r="H929" s="91"/>
      <c r="I929" s="89"/>
      <c r="J929" s="89"/>
      <c r="K929" s="89"/>
      <c r="L929" s="89"/>
      <c r="M929" s="89"/>
      <c r="N929" s="110"/>
      <c r="O929" s="110"/>
      <c r="P929" s="89"/>
    </row>
    <row r="930" spans="1:16" customFormat="1" ht="18" x14ac:dyDescent="0.25">
      <c r="A930" s="89"/>
      <c r="B930" s="89"/>
      <c r="C930" s="89"/>
      <c r="D930" s="89"/>
      <c r="E930" s="89"/>
      <c r="F930" s="89"/>
      <c r="G930" s="89"/>
      <c r="H930" s="91"/>
      <c r="I930" s="89"/>
      <c r="J930" s="89"/>
      <c r="K930" s="89"/>
      <c r="L930" s="89"/>
      <c r="M930" s="89"/>
      <c r="N930" s="110"/>
      <c r="O930" s="110"/>
      <c r="P930" s="89"/>
    </row>
    <row r="931" spans="1:16" customFormat="1" ht="18" x14ac:dyDescent="0.25">
      <c r="A931" s="89"/>
      <c r="B931" s="89"/>
      <c r="C931" s="89"/>
      <c r="D931" s="89"/>
      <c r="E931" s="89"/>
      <c r="F931" s="89"/>
      <c r="G931" s="89"/>
      <c r="H931" s="91"/>
      <c r="I931" s="89"/>
      <c r="J931" s="89"/>
      <c r="K931" s="89"/>
      <c r="L931" s="89"/>
      <c r="M931" s="89"/>
      <c r="N931" s="110"/>
      <c r="O931" s="110"/>
      <c r="P931" s="89"/>
    </row>
    <row r="932" spans="1:16" customFormat="1" ht="18" x14ac:dyDescent="0.25">
      <c r="A932" s="89"/>
      <c r="B932" s="89"/>
      <c r="C932" s="89"/>
      <c r="D932" s="89"/>
      <c r="E932" s="89"/>
      <c r="F932" s="89"/>
      <c r="G932" s="89"/>
      <c r="H932" s="91"/>
      <c r="I932" s="89"/>
      <c r="J932" s="89"/>
      <c r="K932" s="89"/>
      <c r="L932" s="89"/>
      <c r="M932" s="89"/>
      <c r="N932" s="110"/>
      <c r="O932" s="110"/>
      <c r="P932" s="89"/>
    </row>
    <row r="933" spans="1:16" customFormat="1" ht="18" x14ac:dyDescent="0.25">
      <c r="A933" s="89"/>
      <c r="B933" s="89"/>
      <c r="C933" s="89"/>
      <c r="D933" s="89"/>
      <c r="E933" s="89"/>
      <c r="F933" s="89"/>
      <c r="G933" s="89"/>
      <c r="H933" s="91"/>
      <c r="I933" s="89"/>
      <c r="J933" s="89"/>
      <c r="K933" s="89"/>
      <c r="L933" s="89"/>
      <c r="M933" s="89"/>
      <c r="N933" s="110"/>
      <c r="O933" s="110"/>
      <c r="P933" s="89"/>
    </row>
    <row r="934" spans="1:16" customFormat="1" ht="18" x14ac:dyDescent="0.25">
      <c r="A934" s="89"/>
      <c r="B934" s="89"/>
      <c r="C934" s="89"/>
      <c r="D934" s="89"/>
      <c r="E934" s="89"/>
      <c r="F934" s="89"/>
      <c r="G934" s="89"/>
      <c r="H934" s="91"/>
      <c r="I934" s="89"/>
      <c r="J934" s="89"/>
      <c r="K934" s="89"/>
      <c r="L934" s="89"/>
      <c r="M934" s="89"/>
      <c r="N934" s="110"/>
      <c r="O934" s="110"/>
      <c r="P934" s="89"/>
    </row>
    <row r="935" spans="1:16" customFormat="1" ht="18" x14ac:dyDescent="0.25">
      <c r="A935" s="89"/>
      <c r="B935" s="89"/>
      <c r="C935" s="89"/>
      <c r="D935" s="89"/>
      <c r="E935" s="89"/>
      <c r="F935" s="89"/>
      <c r="G935" s="89"/>
      <c r="H935" s="91"/>
      <c r="I935" s="89"/>
      <c r="J935" s="89"/>
      <c r="K935" s="89"/>
      <c r="L935" s="89"/>
      <c r="M935" s="89"/>
      <c r="N935" s="110"/>
      <c r="O935" s="110"/>
      <c r="P935" s="89"/>
    </row>
    <row r="936" spans="1:16" customFormat="1" ht="18" x14ac:dyDescent="0.25">
      <c r="A936" s="89"/>
      <c r="B936" s="89"/>
      <c r="C936" s="89"/>
      <c r="D936" s="89"/>
      <c r="E936" s="89"/>
      <c r="F936" s="89"/>
      <c r="G936" s="89"/>
      <c r="H936" s="91"/>
      <c r="I936" s="89"/>
      <c r="J936" s="89"/>
      <c r="K936" s="89"/>
      <c r="L936" s="89"/>
      <c r="M936" s="89"/>
      <c r="N936" s="110"/>
      <c r="O936" s="110"/>
      <c r="P936" s="89"/>
    </row>
    <row r="937" spans="1:16" customFormat="1" ht="18" x14ac:dyDescent="0.25">
      <c r="A937" s="89"/>
      <c r="B937" s="89"/>
      <c r="C937" s="89"/>
      <c r="D937" s="89"/>
      <c r="E937" s="89"/>
      <c r="F937" s="89"/>
      <c r="G937" s="89"/>
      <c r="H937" s="91"/>
      <c r="I937" s="89"/>
      <c r="J937" s="89"/>
      <c r="K937" s="89"/>
      <c r="L937" s="89"/>
      <c r="M937" s="89"/>
      <c r="N937" s="110"/>
      <c r="O937" s="110"/>
      <c r="P937" s="89"/>
    </row>
    <row r="938" spans="1:16" customFormat="1" ht="18" x14ac:dyDescent="0.25">
      <c r="A938" s="89"/>
      <c r="B938" s="89"/>
      <c r="C938" s="89"/>
      <c r="D938" s="89"/>
      <c r="E938" s="89"/>
      <c r="F938" s="89"/>
      <c r="G938" s="89"/>
      <c r="H938" s="91"/>
      <c r="I938" s="89"/>
      <c r="J938" s="89"/>
      <c r="K938" s="89"/>
      <c r="L938" s="89"/>
      <c r="M938" s="89"/>
      <c r="N938" s="110"/>
      <c r="O938" s="110"/>
      <c r="P938" s="89"/>
    </row>
    <row r="939" spans="1:16" customFormat="1" ht="18" x14ac:dyDescent="0.25">
      <c r="A939" s="89"/>
      <c r="B939" s="89"/>
      <c r="C939" s="89"/>
      <c r="D939" s="89"/>
      <c r="E939" s="89"/>
      <c r="F939" s="89"/>
      <c r="G939" s="89"/>
      <c r="H939" s="91"/>
      <c r="I939" s="89"/>
      <c r="J939" s="89"/>
      <c r="K939" s="89"/>
      <c r="L939" s="89"/>
      <c r="M939" s="89"/>
      <c r="N939" s="110"/>
      <c r="O939" s="110"/>
      <c r="P939" s="89"/>
    </row>
    <row r="940" spans="1:16" customFormat="1" ht="18" x14ac:dyDescent="0.25">
      <c r="A940" s="89"/>
      <c r="B940" s="89"/>
      <c r="C940" s="89"/>
      <c r="D940" s="89"/>
      <c r="E940" s="89"/>
      <c r="F940" s="89"/>
      <c r="G940" s="89"/>
      <c r="H940" s="91"/>
      <c r="I940" s="89"/>
      <c r="J940" s="89"/>
      <c r="K940" s="89"/>
      <c r="L940" s="89"/>
      <c r="M940" s="89"/>
      <c r="N940" s="110"/>
      <c r="O940" s="110"/>
      <c r="P940" s="89"/>
    </row>
    <row r="941" spans="1:16" customFormat="1" ht="18" x14ac:dyDescent="0.25">
      <c r="A941" s="89"/>
      <c r="B941" s="89"/>
      <c r="C941" s="89"/>
      <c r="D941" s="89"/>
      <c r="E941" s="89"/>
      <c r="F941" s="89"/>
      <c r="G941" s="89"/>
      <c r="H941" s="91"/>
      <c r="I941" s="89"/>
      <c r="J941" s="89"/>
      <c r="K941" s="89"/>
      <c r="L941" s="89"/>
      <c r="M941" s="89"/>
      <c r="N941" s="110"/>
      <c r="O941" s="110"/>
      <c r="P941" s="89"/>
    </row>
    <row r="942" spans="1:16" customFormat="1" ht="18" x14ac:dyDescent="0.25">
      <c r="A942" s="89"/>
      <c r="B942" s="89"/>
      <c r="C942" s="89"/>
      <c r="D942" s="89"/>
      <c r="E942" s="89"/>
      <c r="F942" s="89"/>
      <c r="G942" s="89"/>
      <c r="H942" s="91"/>
      <c r="I942" s="89"/>
      <c r="J942" s="89"/>
      <c r="K942" s="89"/>
      <c r="L942" s="89"/>
      <c r="M942" s="89"/>
      <c r="N942" s="110"/>
      <c r="O942" s="110"/>
      <c r="P942" s="89"/>
    </row>
    <row r="943" spans="1:16" customFormat="1" ht="18" x14ac:dyDescent="0.25">
      <c r="A943" s="89"/>
      <c r="B943" s="89"/>
      <c r="C943" s="89"/>
      <c r="D943" s="89"/>
      <c r="E943" s="89"/>
      <c r="F943" s="89"/>
      <c r="G943" s="89"/>
      <c r="H943" s="91"/>
      <c r="I943" s="89"/>
      <c r="J943" s="89"/>
      <c r="K943" s="89"/>
      <c r="L943" s="89"/>
      <c r="M943" s="89"/>
      <c r="N943" s="110"/>
      <c r="O943" s="110"/>
      <c r="P943" s="89"/>
    </row>
    <row r="944" spans="1:16" customFormat="1" ht="18" x14ac:dyDescent="0.25">
      <c r="A944" s="89"/>
      <c r="B944" s="89"/>
      <c r="C944" s="89"/>
      <c r="D944" s="89"/>
      <c r="E944" s="89"/>
      <c r="F944" s="89"/>
      <c r="G944" s="89"/>
      <c r="H944" s="91"/>
      <c r="I944" s="89"/>
      <c r="J944" s="89"/>
      <c r="K944" s="89"/>
      <c r="L944" s="89"/>
      <c r="M944" s="89"/>
      <c r="N944" s="110"/>
      <c r="O944" s="110"/>
      <c r="P944" s="89"/>
    </row>
    <row r="945" spans="1:16" customFormat="1" ht="18" x14ac:dyDescent="0.25">
      <c r="A945" s="89"/>
      <c r="B945" s="89"/>
      <c r="C945" s="89"/>
      <c r="D945" s="89"/>
      <c r="E945" s="89"/>
      <c r="F945" s="89"/>
      <c r="G945" s="89"/>
      <c r="H945" s="91"/>
      <c r="I945" s="89"/>
      <c r="J945" s="89"/>
      <c r="K945" s="89"/>
      <c r="L945" s="89"/>
      <c r="M945" s="89"/>
      <c r="N945" s="110"/>
      <c r="O945" s="110"/>
      <c r="P945" s="89"/>
    </row>
    <row r="946" spans="1:16" customFormat="1" ht="18" x14ac:dyDescent="0.25">
      <c r="A946" s="89"/>
      <c r="B946" s="89"/>
      <c r="C946" s="89"/>
      <c r="D946" s="89"/>
      <c r="E946" s="89"/>
      <c r="F946" s="89"/>
      <c r="G946" s="89"/>
      <c r="H946" s="91"/>
      <c r="I946" s="89"/>
      <c r="J946" s="89"/>
      <c r="K946" s="89"/>
      <c r="L946" s="89"/>
      <c r="M946" s="89"/>
      <c r="N946" s="110"/>
      <c r="O946" s="110"/>
      <c r="P946" s="89"/>
    </row>
    <row r="947" spans="1:16" customFormat="1" ht="18" x14ac:dyDescent="0.25">
      <c r="A947" s="89"/>
      <c r="B947" s="89"/>
      <c r="C947" s="89"/>
      <c r="D947" s="89"/>
      <c r="E947" s="89"/>
      <c r="F947" s="89"/>
      <c r="G947" s="89"/>
      <c r="H947" s="91"/>
      <c r="I947" s="89"/>
      <c r="J947" s="89"/>
      <c r="K947" s="89"/>
      <c r="L947" s="89"/>
      <c r="M947" s="89"/>
      <c r="N947" s="110"/>
      <c r="O947" s="110"/>
      <c r="P947" s="89"/>
    </row>
    <row r="948" spans="1:16" customFormat="1" ht="18" x14ac:dyDescent="0.25">
      <c r="A948" s="89"/>
      <c r="B948" s="89"/>
      <c r="C948" s="89"/>
      <c r="D948" s="89"/>
      <c r="E948" s="89"/>
      <c r="F948" s="89"/>
      <c r="G948" s="89"/>
      <c r="H948" s="91"/>
      <c r="I948" s="89"/>
      <c r="J948" s="89"/>
      <c r="K948" s="89"/>
      <c r="L948" s="89"/>
      <c r="M948" s="89"/>
      <c r="N948" s="110"/>
      <c r="O948" s="110"/>
      <c r="P948" s="89"/>
    </row>
    <row r="949" spans="1:16" customFormat="1" ht="18" x14ac:dyDescent="0.25">
      <c r="A949" s="89"/>
      <c r="B949" s="89"/>
      <c r="C949" s="89"/>
      <c r="D949" s="89"/>
      <c r="E949" s="89"/>
      <c r="F949" s="89"/>
      <c r="G949" s="89"/>
      <c r="H949" s="91"/>
      <c r="I949" s="89"/>
      <c r="J949" s="89"/>
      <c r="K949" s="89"/>
      <c r="L949" s="89"/>
      <c r="M949" s="89"/>
      <c r="N949" s="110"/>
      <c r="O949" s="110"/>
      <c r="P949" s="89"/>
    </row>
    <row r="950" spans="1:16" customFormat="1" ht="18" x14ac:dyDescent="0.25">
      <c r="A950" s="89"/>
      <c r="B950" s="89"/>
      <c r="C950" s="89"/>
      <c r="D950" s="89"/>
      <c r="E950" s="89"/>
      <c r="F950" s="89"/>
      <c r="G950" s="89"/>
      <c r="H950" s="91"/>
      <c r="I950" s="89"/>
      <c r="J950" s="89"/>
      <c r="K950" s="89"/>
      <c r="L950" s="89"/>
      <c r="M950" s="89"/>
      <c r="N950" s="110"/>
      <c r="O950" s="110"/>
      <c r="P950" s="89"/>
    </row>
    <row r="951" spans="1:16" customFormat="1" ht="18" x14ac:dyDescent="0.25">
      <c r="A951" s="89"/>
      <c r="B951" s="89"/>
      <c r="C951" s="89"/>
      <c r="D951" s="89"/>
      <c r="E951" s="89"/>
      <c r="F951" s="89"/>
      <c r="G951" s="89"/>
      <c r="H951" s="91"/>
      <c r="I951" s="89"/>
      <c r="J951" s="89"/>
      <c r="K951" s="89"/>
      <c r="L951" s="89"/>
      <c r="M951" s="89"/>
      <c r="N951" s="110"/>
      <c r="O951" s="110"/>
      <c r="P951" s="89"/>
    </row>
    <row r="952" spans="1:16" customFormat="1" ht="18" x14ac:dyDescent="0.25">
      <c r="A952" s="89"/>
      <c r="B952" s="89"/>
      <c r="C952" s="89"/>
      <c r="D952" s="89"/>
      <c r="E952" s="89"/>
      <c r="F952" s="89"/>
      <c r="G952" s="89"/>
      <c r="H952" s="91"/>
      <c r="I952" s="89"/>
      <c r="J952" s="89"/>
      <c r="K952" s="89"/>
      <c r="L952" s="89"/>
      <c r="M952" s="89"/>
      <c r="N952" s="110"/>
      <c r="O952" s="110"/>
      <c r="P952" s="89"/>
    </row>
    <row r="953" spans="1:16" customFormat="1" ht="18" x14ac:dyDescent="0.25">
      <c r="A953" s="89"/>
      <c r="B953" s="89"/>
      <c r="C953" s="89"/>
      <c r="D953" s="89"/>
      <c r="E953" s="89"/>
      <c r="F953" s="89"/>
      <c r="G953" s="89"/>
      <c r="H953" s="91"/>
      <c r="I953" s="89"/>
      <c r="J953" s="89"/>
      <c r="K953" s="89"/>
      <c r="L953" s="89"/>
      <c r="M953" s="89"/>
      <c r="N953" s="110"/>
      <c r="O953" s="110"/>
      <c r="P953" s="89"/>
    </row>
    <row r="954" spans="1:16" customFormat="1" ht="18" x14ac:dyDescent="0.25">
      <c r="A954" s="89"/>
      <c r="B954" s="89"/>
      <c r="C954" s="89"/>
      <c r="D954" s="89"/>
      <c r="E954" s="89"/>
      <c r="F954" s="89"/>
      <c r="G954" s="89"/>
      <c r="H954" s="91"/>
      <c r="I954" s="89"/>
      <c r="J954" s="89"/>
      <c r="K954" s="89"/>
      <c r="L954" s="89"/>
      <c r="M954" s="89"/>
      <c r="N954" s="110"/>
      <c r="O954" s="110"/>
      <c r="P954" s="89"/>
    </row>
    <row r="955" spans="1:16" customFormat="1" ht="18" x14ac:dyDescent="0.25">
      <c r="A955" s="89"/>
      <c r="B955" s="89"/>
      <c r="C955" s="89"/>
      <c r="D955" s="89"/>
      <c r="E955" s="89"/>
      <c r="F955" s="89"/>
      <c r="G955" s="89"/>
      <c r="H955" s="91"/>
      <c r="I955" s="89"/>
      <c r="J955" s="89"/>
      <c r="K955" s="89"/>
      <c r="L955" s="89"/>
      <c r="M955" s="89"/>
      <c r="N955" s="110"/>
      <c r="O955" s="110"/>
      <c r="P955" s="89"/>
    </row>
    <row r="956" spans="1:16" customFormat="1" ht="18" x14ac:dyDescent="0.25">
      <c r="A956" s="89"/>
      <c r="B956" s="89"/>
      <c r="C956" s="89"/>
      <c r="D956" s="89"/>
      <c r="E956" s="89"/>
      <c r="F956" s="89"/>
      <c r="G956" s="89"/>
      <c r="H956" s="91"/>
      <c r="I956" s="89"/>
      <c r="J956" s="89"/>
      <c r="K956" s="89"/>
      <c r="L956" s="89"/>
      <c r="M956" s="89"/>
      <c r="N956" s="110"/>
      <c r="O956" s="110"/>
      <c r="P956" s="89"/>
    </row>
    <row r="957" spans="1:16" customFormat="1" ht="18" x14ac:dyDescent="0.25">
      <c r="A957" s="89"/>
      <c r="B957" s="89"/>
      <c r="C957" s="89"/>
      <c r="D957" s="89"/>
      <c r="E957" s="89"/>
      <c r="F957" s="89"/>
      <c r="G957" s="89"/>
      <c r="H957" s="91"/>
      <c r="I957" s="89"/>
      <c r="J957" s="89"/>
      <c r="K957" s="89"/>
      <c r="L957" s="89"/>
      <c r="M957" s="89"/>
      <c r="N957" s="110"/>
      <c r="O957" s="110"/>
      <c r="P957" s="89"/>
    </row>
    <row r="958" spans="1:16" customFormat="1" ht="18" x14ac:dyDescent="0.25">
      <c r="A958" s="89"/>
      <c r="B958" s="89"/>
      <c r="C958" s="89"/>
      <c r="D958" s="89"/>
      <c r="E958" s="89"/>
      <c r="F958" s="89"/>
      <c r="G958" s="89"/>
      <c r="H958" s="91"/>
      <c r="I958" s="89"/>
      <c r="J958" s="89"/>
      <c r="K958" s="89"/>
      <c r="L958" s="89"/>
      <c r="M958" s="89"/>
      <c r="N958" s="110"/>
      <c r="O958" s="110"/>
      <c r="P958" s="89"/>
    </row>
    <row r="959" spans="1:16" customFormat="1" ht="18" x14ac:dyDescent="0.25">
      <c r="A959" s="89"/>
      <c r="B959" s="89"/>
      <c r="C959" s="89"/>
      <c r="D959" s="89"/>
      <c r="E959" s="89"/>
      <c r="F959" s="89"/>
      <c r="G959" s="89"/>
      <c r="H959" s="91"/>
      <c r="I959" s="89"/>
      <c r="J959" s="89"/>
      <c r="K959" s="89"/>
      <c r="L959" s="89"/>
      <c r="M959" s="89"/>
      <c r="N959" s="110"/>
      <c r="O959" s="110"/>
      <c r="P959" s="89"/>
    </row>
    <row r="960" spans="1:16" customFormat="1" ht="18" x14ac:dyDescent="0.25">
      <c r="A960" s="89"/>
      <c r="B960" s="89"/>
      <c r="C960" s="89"/>
      <c r="D960" s="89"/>
      <c r="E960" s="89"/>
      <c r="F960" s="89"/>
      <c r="G960" s="89"/>
      <c r="H960" s="91"/>
      <c r="I960" s="89"/>
      <c r="J960" s="89"/>
      <c r="K960" s="89"/>
      <c r="L960" s="89"/>
      <c r="M960" s="89"/>
      <c r="N960" s="110"/>
      <c r="O960" s="110"/>
      <c r="P960" s="89"/>
    </row>
    <row r="961" spans="1:16" customFormat="1" ht="18" x14ac:dyDescent="0.25">
      <c r="A961" s="89"/>
      <c r="B961" s="89"/>
      <c r="C961" s="89"/>
      <c r="D961" s="89"/>
      <c r="E961" s="89"/>
      <c r="F961" s="89"/>
      <c r="G961" s="89"/>
      <c r="H961" s="91"/>
      <c r="I961" s="89"/>
      <c r="J961" s="89"/>
      <c r="K961" s="89"/>
      <c r="L961" s="89"/>
      <c r="M961" s="89"/>
      <c r="N961" s="110"/>
      <c r="O961" s="110"/>
      <c r="P961" s="89"/>
    </row>
    <row r="962" spans="1:16" customFormat="1" ht="18" x14ac:dyDescent="0.25">
      <c r="A962" s="89"/>
      <c r="B962" s="89"/>
      <c r="C962" s="89"/>
      <c r="D962" s="89"/>
      <c r="E962" s="89"/>
      <c r="F962" s="89"/>
      <c r="G962" s="89"/>
      <c r="H962" s="91"/>
      <c r="I962" s="89"/>
      <c r="J962" s="89"/>
      <c r="K962" s="89"/>
      <c r="L962" s="89"/>
      <c r="M962" s="89"/>
      <c r="N962" s="110"/>
      <c r="O962" s="110"/>
      <c r="P962" s="89"/>
    </row>
    <row r="963" spans="1:16" customFormat="1" ht="18" x14ac:dyDescent="0.25">
      <c r="A963" s="89"/>
      <c r="B963" s="89"/>
      <c r="C963" s="89"/>
      <c r="D963" s="89"/>
      <c r="E963" s="89"/>
      <c r="F963" s="89"/>
      <c r="G963" s="89"/>
      <c r="H963" s="91"/>
      <c r="I963" s="89"/>
      <c r="J963" s="89"/>
      <c r="K963" s="89"/>
      <c r="L963" s="89"/>
      <c r="M963" s="89"/>
      <c r="N963" s="110"/>
      <c r="O963" s="110"/>
      <c r="P963" s="89"/>
    </row>
    <row r="964" spans="1:16" customFormat="1" ht="18" x14ac:dyDescent="0.25">
      <c r="A964" s="89"/>
      <c r="B964" s="89"/>
      <c r="C964" s="89"/>
      <c r="D964" s="89"/>
      <c r="E964" s="89"/>
      <c r="F964" s="89"/>
      <c r="G964" s="89"/>
      <c r="H964" s="91"/>
      <c r="I964" s="89"/>
      <c r="J964" s="89"/>
      <c r="K964" s="89"/>
      <c r="L964" s="89"/>
      <c r="M964" s="89"/>
      <c r="N964" s="110"/>
      <c r="O964" s="110"/>
      <c r="P964" s="89"/>
    </row>
    <row r="965" spans="1:16" customFormat="1" ht="18" x14ac:dyDescent="0.25">
      <c r="A965" s="89"/>
      <c r="B965" s="89"/>
      <c r="C965" s="89"/>
      <c r="D965" s="89"/>
      <c r="E965" s="89"/>
      <c r="F965" s="89"/>
      <c r="G965" s="89"/>
      <c r="H965" s="91"/>
      <c r="I965" s="89"/>
      <c r="J965" s="89"/>
      <c r="K965" s="89"/>
      <c r="L965" s="89"/>
      <c r="M965" s="89"/>
      <c r="N965" s="110"/>
      <c r="O965" s="110"/>
      <c r="P965" s="89"/>
    </row>
    <row r="966" spans="1:16" customFormat="1" ht="18" x14ac:dyDescent="0.25">
      <c r="A966" s="89"/>
      <c r="B966" s="89"/>
      <c r="C966" s="89"/>
      <c r="D966" s="89"/>
      <c r="E966" s="89"/>
      <c r="F966" s="89"/>
      <c r="G966" s="89"/>
      <c r="H966" s="91"/>
      <c r="I966" s="89"/>
      <c r="J966" s="89"/>
      <c r="K966" s="89"/>
      <c r="L966" s="89"/>
      <c r="M966" s="89"/>
      <c r="N966" s="110"/>
      <c r="O966" s="110"/>
      <c r="P966" s="89"/>
    </row>
    <row r="967" spans="1:16" customFormat="1" ht="18" x14ac:dyDescent="0.25">
      <c r="A967" s="89"/>
      <c r="B967" s="89"/>
      <c r="C967" s="89"/>
      <c r="D967" s="89"/>
      <c r="E967" s="89"/>
      <c r="F967" s="89"/>
      <c r="G967" s="89"/>
      <c r="H967" s="91"/>
      <c r="I967" s="89"/>
      <c r="J967" s="89"/>
      <c r="K967" s="89"/>
      <c r="L967" s="89"/>
      <c r="M967" s="89"/>
      <c r="N967" s="110"/>
      <c r="O967" s="110"/>
      <c r="P967" s="89"/>
    </row>
    <row r="968" spans="1:16" customFormat="1" ht="18" x14ac:dyDescent="0.25">
      <c r="A968" s="89"/>
      <c r="B968" s="89"/>
      <c r="C968" s="89"/>
      <c r="D968" s="89"/>
      <c r="E968" s="89"/>
      <c r="F968" s="89"/>
      <c r="G968" s="89"/>
      <c r="H968" s="91"/>
      <c r="I968" s="89"/>
      <c r="J968" s="89"/>
      <c r="K968" s="89"/>
      <c r="L968" s="89"/>
      <c r="M968" s="89"/>
      <c r="N968" s="110"/>
      <c r="O968" s="110"/>
      <c r="P968" s="89"/>
    </row>
    <row r="969" spans="1:16" customFormat="1" ht="18" x14ac:dyDescent="0.25">
      <c r="A969" s="89"/>
      <c r="B969" s="89"/>
      <c r="C969" s="89"/>
      <c r="D969" s="89"/>
      <c r="E969" s="89"/>
      <c r="F969" s="89"/>
      <c r="G969" s="89"/>
      <c r="H969" s="91"/>
      <c r="I969" s="89"/>
      <c r="J969" s="89"/>
      <c r="K969" s="89"/>
      <c r="L969" s="89"/>
      <c r="M969" s="89"/>
      <c r="N969" s="110"/>
      <c r="O969" s="110"/>
      <c r="P969" s="89"/>
    </row>
    <row r="970" spans="1:16" customFormat="1" ht="18" x14ac:dyDescent="0.25">
      <c r="A970" s="89"/>
      <c r="B970" s="89"/>
      <c r="C970" s="89"/>
      <c r="D970" s="89"/>
      <c r="E970" s="89"/>
      <c r="F970" s="89"/>
      <c r="G970" s="89"/>
      <c r="H970" s="91"/>
      <c r="I970" s="89"/>
      <c r="J970" s="89"/>
      <c r="K970" s="89"/>
      <c r="L970" s="89"/>
      <c r="M970" s="89"/>
      <c r="N970" s="110"/>
      <c r="O970" s="110"/>
      <c r="P970" s="89"/>
    </row>
    <row r="971" spans="1:16" customFormat="1" ht="18" x14ac:dyDescent="0.25">
      <c r="A971" s="89"/>
      <c r="B971" s="89"/>
      <c r="C971" s="89"/>
      <c r="D971" s="89"/>
      <c r="E971" s="89"/>
      <c r="F971" s="89"/>
      <c r="G971" s="89"/>
      <c r="H971" s="91"/>
      <c r="I971" s="89"/>
      <c r="J971" s="89"/>
      <c r="K971" s="89"/>
      <c r="L971" s="89"/>
      <c r="M971" s="89"/>
      <c r="N971" s="110"/>
      <c r="O971" s="110"/>
      <c r="P971" s="89"/>
    </row>
    <row r="972" spans="1:16" customFormat="1" ht="18" x14ac:dyDescent="0.25">
      <c r="A972" s="89"/>
      <c r="B972" s="89"/>
      <c r="C972" s="89"/>
      <c r="D972" s="89"/>
      <c r="E972" s="89"/>
      <c r="F972" s="89"/>
      <c r="G972" s="89"/>
      <c r="H972" s="91"/>
      <c r="I972" s="89"/>
      <c r="J972" s="89"/>
      <c r="K972" s="89"/>
      <c r="L972" s="89"/>
      <c r="M972" s="89"/>
      <c r="N972" s="110"/>
      <c r="O972" s="110"/>
      <c r="P972" s="89"/>
    </row>
    <row r="973" spans="1:16" customFormat="1" ht="18" x14ac:dyDescent="0.25">
      <c r="A973" s="89"/>
      <c r="B973" s="89"/>
      <c r="C973" s="89"/>
      <c r="D973" s="89"/>
      <c r="E973" s="89"/>
      <c r="F973" s="89"/>
      <c r="G973" s="89"/>
      <c r="H973" s="91"/>
      <c r="I973" s="89"/>
      <c r="J973" s="89"/>
      <c r="K973" s="89"/>
      <c r="L973" s="89"/>
      <c r="M973" s="89"/>
      <c r="N973" s="110"/>
      <c r="O973" s="110"/>
      <c r="P973" s="89"/>
    </row>
    <row r="974" spans="1:16" customFormat="1" ht="18" x14ac:dyDescent="0.25">
      <c r="A974" s="89"/>
      <c r="B974" s="89"/>
      <c r="C974" s="89"/>
      <c r="D974" s="89"/>
      <c r="E974" s="89"/>
      <c r="F974" s="89"/>
      <c r="G974" s="89"/>
      <c r="H974" s="91"/>
      <c r="I974" s="89"/>
      <c r="J974" s="89"/>
      <c r="K974" s="89"/>
      <c r="L974" s="89"/>
      <c r="M974" s="89"/>
      <c r="N974" s="110"/>
      <c r="O974" s="110"/>
      <c r="P974" s="89"/>
    </row>
    <row r="975" spans="1:16" customFormat="1" ht="18" x14ac:dyDescent="0.25">
      <c r="A975" s="89"/>
      <c r="B975" s="89"/>
      <c r="C975" s="89"/>
      <c r="D975" s="89"/>
      <c r="E975" s="89"/>
      <c r="F975" s="89"/>
      <c r="G975" s="89"/>
      <c r="H975" s="91"/>
      <c r="I975" s="89"/>
      <c r="J975" s="89"/>
      <c r="K975" s="89"/>
      <c r="L975" s="89"/>
      <c r="M975" s="89"/>
      <c r="N975" s="110"/>
      <c r="O975" s="110"/>
      <c r="P975" s="89"/>
    </row>
    <row r="976" spans="1:16" customFormat="1" ht="18" x14ac:dyDescent="0.25">
      <c r="A976" s="89"/>
      <c r="B976" s="89"/>
      <c r="C976" s="89"/>
      <c r="D976" s="89"/>
      <c r="E976" s="89"/>
      <c r="F976" s="89"/>
      <c r="G976" s="89"/>
      <c r="H976" s="91"/>
      <c r="I976" s="89"/>
      <c r="J976" s="89"/>
      <c r="K976" s="89"/>
      <c r="L976" s="89"/>
      <c r="M976" s="89"/>
      <c r="N976" s="110"/>
      <c r="O976" s="110"/>
      <c r="P976" s="89"/>
    </row>
    <row r="977" spans="1:16" customFormat="1" ht="18" x14ac:dyDescent="0.25">
      <c r="A977" s="89"/>
      <c r="B977" s="89"/>
      <c r="C977" s="89"/>
      <c r="D977" s="89"/>
      <c r="E977" s="89"/>
      <c r="F977" s="89"/>
      <c r="G977" s="89"/>
      <c r="H977" s="91"/>
      <c r="I977" s="89"/>
      <c r="J977" s="89"/>
      <c r="K977" s="89"/>
      <c r="L977" s="89"/>
      <c r="M977" s="89"/>
      <c r="N977" s="110"/>
      <c r="O977" s="110"/>
      <c r="P977" s="89"/>
    </row>
    <row r="978" spans="1:16" customFormat="1" ht="18" x14ac:dyDescent="0.25">
      <c r="A978" s="89"/>
      <c r="B978" s="89"/>
      <c r="C978" s="89"/>
      <c r="D978" s="89"/>
      <c r="E978" s="89"/>
      <c r="F978" s="89"/>
      <c r="G978" s="89"/>
      <c r="H978" s="91"/>
      <c r="I978" s="89"/>
      <c r="J978" s="89"/>
      <c r="K978" s="89"/>
      <c r="L978" s="89"/>
      <c r="M978" s="89"/>
      <c r="N978" s="110"/>
      <c r="O978" s="110"/>
      <c r="P978" s="89"/>
    </row>
    <row r="979" spans="1:16" customFormat="1" ht="18" x14ac:dyDescent="0.25">
      <c r="A979" s="89"/>
      <c r="B979" s="89"/>
      <c r="C979" s="89"/>
      <c r="D979" s="89"/>
      <c r="E979" s="89"/>
      <c r="F979" s="89"/>
      <c r="G979" s="89"/>
      <c r="H979" s="91"/>
      <c r="I979" s="89"/>
      <c r="J979" s="89"/>
      <c r="K979" s="89"/>
      <c r="L979" s="89"/>
      <c r="M979" s="89"/>
      <c r="N979" s="110"/>
      <c r="O979" s="110"/>
      <c r="P979" s="89"/>
    </row>
    <row r="980" spans="1:16" customFormat="1" ht="18" x14ac:dyDescent="0.25">
      <c r="A980" s="89"/>
      <c r="B980" s="89"/>
      <c r="C980" s="89"/>
      <c r="D980" s="89"/>
      <c r="E980" s="89"/>
      <c r="F980" s="89"/>
      <c r="G980" s="89"/>
      <c r="H980" s="91"/>
      <c r="I980" s="89"/>
      <c r="J980" s="89"/>
      <c r="K980" s="89"/>
      <c r="L980" s="89"/>
      <c r="M980" s="89"/>
      <c r="N980" s="110"/>
      <c r="O980" s="110"/>
      <c r="P980" s="89"/>
    </row>
    <row r="981" spans="1:16" customFormat="1" ht="18" x14ac:dyDescent="0.25">
      <c r="A981" s="89"/>
      <c r="B981" s="89"/>
      <c r="C981" s="89"/>
      <c r="D981" s="89"/>
      <c r="E981" s="89"/>
      <c r="F981" s="89"/>
      <c r="G981" s="89"/>
      <c r="H981" s="91"/>
      <c r="I981" s="89"/>
      <c r="J981" s="89"/>
      <c r="K981" s="89"/>
      <c r="L981" s="89"/>
      <c r="M981" s="89"/>
      <c r="N981" s="110"/>
      <c r="O981" s="110"/>
      <c r="P981" s="89"/>
    </row>
    <row r="982" spans="1:16" customFormat="1" ht="18" x14ac:dyDescent="0.25">
      <c r="A982" s="89"/>
      <c r="B982" s="89"/>
      <c r="C982" s="89"/>
      <c r="D982" s="89"/>
      <c r="E982" s="89"/>
      <c r="F982" s="89"/>
      <c r="G982" s="89"/>
      <c r="H982" s="91"/>
      <c r="I982" s="89"/>
      <c r="J982" s="89"/>
      <c r="K982" s="89"/>
      <c r="L982" s="89"/>
      <c r="M982" s="89"/>
      <c r="N982" s="110"/>
      <c r="O982" s="110"/>
      <c r="P982" s="89"/>
    </row>
    <row r="983" spans="1:16" customFormat="1" ht="18" x14ac:dyDescent="0.25">
      <c r="A983" s="89"/>
      <c r="B983" s="89"/>
      <c r="C983" s="89"/>
      <c r="D983" s="89"/>
      <c r="E983" s="89"/>
      <c r="F983" s="89"/>
      <c r="G983" s="89"/>
      <c r="H983" s="91"/>
      <c r="I983" s="89"/>
      <c r="J983" s="89"/>
      <c r="K983" s="89"/>
      <c r="L983" s="89"/>
      <c r="M983" s="89"/>
      <c r="N983" s="110"/>
      <c r="O983" s="110"/>
      <c r="P983" s="89"/>
    </row>
    <row r="984" spans="1:16" customFormat="1" ht="18" x14ac:dyDescent="0.25">
      <c r="A984" s="89"/>
      <c r="B984" s="89"/>
      <c r="C984" s="89"/>
      <c r="D984" s="89"/>
      <c r="E984" s="89"/>
      <c r="F984" s="89"/>
      <c r="G984" s="89"/>
      <c r="H984" s="91"/>
      <c r="I984" s="89"/>
      <c r="J984" s="89"/>
      <c r="K984" s="89"/>
      <c r="L984" s="89"/>
      <c r="M984" s="89"/>
      <c r="N984" s="110"/>
      <c r="O984" s="110"/>
      <c r="P984" s="89"/>
    </row>
    <row r="985" spans="1:16" customFormat="1" ht="18" x14ac:dyDescent="0.25">
      <c r="A985" s="89"/>
      <c r="B985" s="89"/>
      <c r="C985" s="89"/>
      <c r="D985" s="89"/>
      <c r="E985" s="89"/>
      <c r="F985" s="89"/>
      <c r="G985" s="89"/>
      <c r="H985" s="91"/>
      <c r="I985" s="89"/>
      <c r="J985" s="89"/>
      <c r="K985" s="89"/>
      <c r="L985" s="89"/>
      <c r="M985" s="89"/>
      <c r="N985" s="110"/>
      <c r="O985" s="110"/>
      <c r="P985" s="89"/>
    </row>
    <row r="986" spans="1:16" customFormat="1" ht="18" x14ac:dyDescent="0.25">
      <c r="A986" s="89"/>
      <c r="B986" s="89"/>
      <c r="C986" s="89"/>
      <c r="D986" s="89"/>
      <c r="E986" s="89"/>
      <c r="F986" s="89"/>
      <c r="G986" s="89"/>
      <c r="H986" s="91"/>
      <c r="I986" s="89"/>
      <c r="J986" s="89"/>
      <c r="K986" s="89"/>
      <c r="L986" s="89"/>
      <c r="M986" s="89"/>
      <c r="N986" s="110"/>
      <c r="O986" s="110"/>
      <c r="P986" s="89"/>
    </row>
    <row r="987" spans="1:16" customFormat="1" ht="18" x14ac:dyDescent="0.25">
      <c r="A987" s="89"/>
      <c r="B987" s="89"/>
      <c r="C987" s="89"/>
      <c r="D987" s="89"/>
      <c r="E987" s="89"/>
      <c r="F987" s="89"/>
      <c r="G987" s="89"/>
      <c r="H987" s="91"/>
      <c r="I987" s="89"/>
      <c r="J987" s="89"/>
      <c r="K987" s="89"/>
      <c r="L987" s="89"/>
      <c r="M987" s="89"/>
      <c r="N987" s="110"/>
      <c r="O987" s="110"/>
      <c r="P987" s="89"/>
    </row>
    <row r="988" spans="1:16" customFormat="1" ht="18" x14ac:dyDescent="0.25">
      <c r="A988" s="89"/>
      <c r="B988" s="89"/>
      <c r="C988" s="89"/>
      <c r="D988" s="89"/>
      <c r="E988" s="89"/>
      <c r="F988" s="89"/>
      <c r="G988" s="89"/>
      <c r="H988" s="91"/>
      <c r="I988" s="89"/>
      <c r="J988" s="89"/>
      <c r="K988" s="89"/>
      <c r="L988" s="89"/>
      <c r="M988" s="89"/>
      <c r="N988" s="110"/>
      <c r="O988" s="110"/>
      <c r="P988" s="89"/>
    </row>
    <row r="989" spans="1:16" customFormat="1" ht="18" x14ac:dyDescent="0.25">
      <c r="A989" s="89"/>
      <c r="B989" s="89"/>
      <c r="C989" s="89"/>
      <c r="D989" s="89"/>
      <c r="E989" s="89"/>
      <c r="F989" s="89"/>
      <c r="G989" s="89"/>
      <c r="H989" s="91"/>
      <c r="I989" s="89"/>
      <c r="J989" s="89"/>
      <c r="K989" s="89"/>
      <c r="L989" s="89"/>
      <c r="M989" s="89"/>
      <c r="N989" s="110"/>
      <c r="O989" s="110"/>
      <c r="P989" s="89"/>
    </row>
    <row r="990" spans="1:16" customFormat="1" ht="18" x14ac:dyDescent="0.25">
      <c r="A990" s="89"/>
      <c r="B990" s="89"/>
      <c r="C990" s="89"/>
      <c r="D990" s="89"/>
      <c r="E990" s="89"/>
      <c r="F990" s="89"/>
      <c r="G990" s="89"/>
      <c r="H990" s="91"/>
      <c r="I990" s="89"/>
      <c r="J990" s="89"/>
      <c r="K990" s="89"/>
      <c r="L990" s="89"/>
      <c r="M990" s="89"/>
      <c r="N990" s="110"/>
      <c r="O990" s="110"/>
      <c r="P990" s="89"/>
    </row>
    <row r="991" spans="1:16" customFormat="1" ht="18" x14ac:dyDescent="0.25">
      <c r="A991" s="89"/>
      <c r="B991" s="89"/>
      <c r="C991" s="89"/>
      <c r="D991" s="89"/>
      <c r="E991" s="89"/>
      <c r="F991" s="89"/>
      <c r="G991" s="89"/>
      <c r="H991" s="91"/>
      <c r="I991" s="89"/>
      <c r="J991" s="89"/>
      <c r="K991" s="89"/>
      <c r="L991" s="89"/>
      <c r="M991" s="89"/>
      <c r="N991" s="110"/>
      <c r="O991" s="110"/>
      <c r="P991" s="89"/>
    </row>
    <row r="992" spans="1:16" customFormat="1" ht="18" x14ac:dyDescent="0.25">
      <c r="A992" s="89"/>
      <c r="B992" s="89"/>
      <c r="C992" s="89"/>
      <c r="D992" s="89"/>
      <c r="E992" s="89"/>
      <c r="F992" s="89"/>
      <c r="G992" s="89"/>
      <c r="H992" s="91"/>
      <c r="I992" s="89"/>
      <c r="J992" s="89"/>
      <c r="K992" s="89"/>
      <c r="L992" s="89"/>
      <c r="M992" s="89"/>
      <c r="N992" s="110"/>
      <c r="O992" s="110"/>
      <c r="P992" s="89"/>
    </row>
    <row r="993" spans="1:16" customFormat="1" ht="18" x14ac:dyDescent="0.25">
      <c r="A993" s="89"/>
      <c r="B993" s="89"/>
      <c r="C993" s="89"/>
      <c r="D993" s="89"/>
      <c r="E993" s="89"/>
      <c r="F993" s="89"/>
      <c r="G993" s="89"/>
      <c r="H993" s="91"/>
      <c r="I993" s="89"/>
      <c r="J993" s="89"/>
      <c r="K993" s="89"/>
      <c r="L993" s="89"/>
      <c r="M993" s="89"/>
      <c r="N993" s="110"/>
      <c r="O993" s="110"/>
      <c r="P993" s="89"/>
    </row>
    <row r="994" spans="1:16" customFormat="1" ht="18" x14ac:dyDescent="0.25">
      <c r="A994" s="89"/>
      <c r="B994" s="89"/>
      <c r="C994" s="89"/>
      <c r="D994" s="89"/>
      <c r="E994" s="89"/>
      <c r="F994" s="89"/>
      <c r="G994" s="89"/>
      <c r="H994" s="91"/>
      <c r="I994" s="89"/>
      <c r="J994" s="89"/>
      <c r="K994" s="89"/>
      <c r="L994" s="89"/>
      <c r="M994" s="89"/>
      <c r="N994" s="110"/>
      <c r="O994" s="110"/>
      <c r="P994" s="89"/>
    </row>
    <row r="995" spans="1:16" customFormat="1" ht="18" x14ac:dyDescent="0.25">
      <c r="A995" s="89"/>
      <c r="B995" s="89"/>
      <c r="C995" s="89"/>
      <c r="D995" s="89"/>
      <c r="E995" s="89"/>
      <c r="F995" s="89"/>
      <c r="G995" s="89"/>
      <c r="H995" s="91"/>
      <c r="I995" s="89"/>
      <c r="J995" s="89"/>
      <c r="K995" s="89"/>
      <c r="L995" s="89"/>
      <c r="M995" s="89"/>
      <c r="N995" s="110"/>
      <c r="O995" s="110"/>
      <c r="P995" s="89"/>
    </row>
    <row r="996" spans="1:16" customFormat="1" ht="18" x14ac:dyDescent="0.25">
      <c r="A996" s="89"/>
      <c r="B996" s="89"/>
      <c r="C996" s="89"/>
      <c r="D996" s="89"/>
      <c r="E996" s="89"/>
      <c r="F996" s="89"/>
      <c r="G996" s="89"/>
      <c r="H996" s="91"/>
      <c r="I996" s="89"/>
      <c r="J996" s="89"/>
      <c r="K996" s="89"/>
      <c r="L996" s="89"/>
      <c r="M996" s="89"/>
      <c r="N996" s="110"/>
      <c r="O996" s="110"/>
      <c r="P996" s="89"/>
    </row>
    <row r="997" spans="1:16" customFormat="1" ht="18" x14ac:dyDescent="0.25">
      <c r="A997" s="89"/>
      <c r="B997" s="89"/>
      <c r="C997" s="89"/>
      <c r="D997" s="89"/>
      <c r="E997" s="89"/>
      <c r="F997" s="89"/>
      <c r="G997" s="89"/>
      <c r="H997" s="91"/>
      <c r="I997" s="89"/>
      <c r="J997" s="89"/>
      <c r="K997" s="89"/>
      <c r="L997" s="89"/>
      <c r="M997" s="89"/>
      <c r="N997" s="110"/>
      <c r="O997" s="110"/>
      <c r="P997" s="89"/>
    </row>
    <row r="998" spans="1:16" customFormat="1" ht="18" x14ac:dyDescent="0.25">
      <c r="A998" s="89"/>
      <c r="B998" s="89"/>
      <c r="C998" s="89"/>
      <c r="D998" s="89"/>
      <c r="E998" s="89"/>
      <c r="F998" s="89"/>
      <c r="G998" s="89"/>
      <c r="H998" s="91"/>
      <c r="I998" s="89"/>
      <c r="J998" s="89"/>
      <c r="K998" s="89"/>
      <c r="L998" s="89"/>
      <c r="M998" s="89"/>
      <c r="N998" s="110"/>
      <c r="O998" s="110"/>
      <c r="P998" s="89"/>
    </row>
    <row r="999" spans="1:16" customFormat="1" ht="18" x14ac:dyDescent="0.25">
      <c r="A999" s="89"/>
      <c r="B999" s="89"/>
      <c r="C999" s="89"/>
      <c r="D999" s="89"/>
      <c r="E999" s="89"/>
      <c r="F999" s="89"/>
      <c r="G999" s="89"/>
      <c r="H999" s="91"/>
      <c r="I999" s="89"/>
      <c r="J999" s="89"/>
      <c r="K999" s="89"/>
      <c r="L999" s="89"/>
      <c r="M999" s="89"/>
      <c r="N999" s="110"/>
      <c r="O999" s="110"/>
      <c r="P999" s="89"/>
    </row>
    <row r="1000" spans="1:16" customFormat="1" ht="18" x14ac:dyDescent="0.25">
      <c r="A1000" s="89"/>
      <c r="B1000" s="89"/>
      <c r="C1000" s="89"/>
      <c r="D1000" s="89"/>
      <c r="E1000" s="89"/>
      <c r="F1000" s="89"/>
      <c r="G1000" s="89"/>
      <c r="H1000" s="91"/>
      <c r="I1000" s="89"/>
      <c r="J1000" s="89"/>
      <c r="K1000" s="89"/>
      <c r="L1000" s="89"/>
      <c r="M1000" s="89"/>
      <c r="N1000" s="110"/>
      <c r="O1000" s="110"/>
      <c r="P1000" s="89"/>
    </row>
    <row r="1001" spans="1:16" customFormat="1" ht="18" x14ac:dyDescent="0.25">
      <c r="A1001" s="89"/>
      <c r="B1001" s="89"/>
      <c r="C1001" s="89"/>
      <c r="D1001" s="89"/>
      <c r="E1001" s="89"/>
      <c r="F1001" s="89"/>
      <c r="G1001" s="89"/>
      <c r="H1001" s="91"/>
      <c r="I1001" s="89"/>
      <c r="J1001" s="89"/>
      <c r="K1001" s="89"/>
      <c r="L1001" s="89"/>
      <c r="M1001" s="89"/>
      <c r="N1001" s="110"/>
      <c r="O1001" s="110"/>
      <c r="P1001" s="89"/>
    </row>
    <row r="1002" spans="1:16" customFormat="1" ht="18" x14ac:dyDescent="0.25">
      <c r="A1002" s="89"/>
      <c r="B1002" s="89"/>
      <c r="C1002" s="89"/>
      <c r="D1002" s="89"/>
      <c r="E1002" s="89"/>
      <c r="F1002" s="89"/>
      <c r="G1002" s="89"/>
      <c r="H1002" s="91"/>
      <c r="I1002" s="89"/>
      <c r="J1002" s="89"/>
      <c r="K1002" s="89"/>
      <c r="L1002" s="89"/>
      <c r="M1002" s="89"/>
      <c r="N1002" s="110"/>
      <c r="O1002" s="110"/>
      <c r="P1002" s="89"/>
    </row>
    <row r="1003" spans="1:16" customFormat="1" ht="18" x14ac:dyDescent="0.25">
      <c r="A1003" s="89"/>
      <c r="B1003" s="89"/>
      <c r="C1003" s="89"/>
      <c r="D1003" s="89"/>
      <c r="E1003" s="89"/>
      <c r="F1003" s="89"/>
      <c r="G1003" s="89"/>
      <c r="H1003" s="91"/>
      <c r="I1003" s="89"/>
      <c r="J1003" s="89"/>
      <c r="K1003" s="89"/>
      <c r="L1003" s="89"/>
      <c r="M1003" s="89"/>
      <c r="N1003" s="110"/>
      <c r="O1003" s="110"/>
      <c r="P1003" s="89"/>
    </row>
    <row r="1004" spans="1:16" customFormat="1" ht="18" x14ac:dyDescent="0.25">
      <c r="A1004" s="89"/>
      <c r="B1004" s="89"/>
      <c r="C1004" s="89"/>
      <c r="D1004" s="89"/>
      <c r="E1004" s="89"/>
      <c r="F1004" s="89"/>
      <c r="G1004" s="89"/>
      <c r="H1004" s="91"/>
      <c r="I1004" s="89"/>
      <c r="J1004" s="89"/>
      <c r="K1004" s="89"/>
      <c r="L1004" s="89"/>
      <c r="M1004" s="89"/>
      <c r="N1004" s="110"/>
      <c r="O1004" s="110"/>
      <c r="P1004" s="89"/>
    </row>
    <row r="1005" spans="1:16" customFormat="1" ht="18" x14ac:dyDescent="0.25">
      <c r="A1005" s="89"/>
      <c r="B1005" s="89"/>
      <c r="C1005" s="89"/>
      <c r="D1005" s="89"/>
      <c r="E1005" s="89"/>
      <c r="F1005" s="89"/>
      <c r="G1005" s="89"/>
      <c r="H1005" s="91"/>
      <c r="I1005" s="89"/>
      <c r="J1005" s="89"/>
      <c r="K1005" s="89"/>
      <c r="L1005" s="89"/>
      <c r="M1005" s="89"/>
      <c r="N1005" s="110"/>
      <c r="O1005" s="110"/>
      <c r="P1005" s="89"/>
    </row>
    <row r="1006" spans="1:16" customFormat="1" ht="18" x14ac:dyDescent="0.25">
      <c r="A1006" s="89"/>
      <c r="B1006" s="89"/>
      <c r="C1006" s="89"/>
      <c r="D1006" s="89"/>
      <c r="E1006" s="89"/>
      <c r="F1006" s="89"/>
      <c r="G1006" s="89"/>
      <c r="H1006" s="91"/>
      <c r="I1006" s="89"/>
      <c r="J1006" s="89"/>
      <c r="K1006" s="89"/>
      <c r="L1006" s="89"/>
      <c r="M1006" s="89"/>
      <c r="N1006" s="110"/>
      <c r="O1006" s="110"/>
      <c r="P1006" s="89"/>
    </row>
    <row r="1007" spans="1:16" customFormat="1" ht="18" x14ac:dyDescent="0.25">
      <c r="A1007" s="89"/>
      <c r="B1007" s="89"/>
      <c r="C1007" s="89"/>
      <c r="D1007" s="89"/>
      <c r="E1007" s="89"/>
      <c r="F1007" s="89"/>
      <c r="G1007" s="89"/>
      <c r="H1007" s="91"/>
      <c r="I1007" s="89"/>
      <c r="J1007" s="89"/>
      <c r="K1007" s="89"/>
      <c r="L1007" s="89"/>
      <c r="M1007" s="89"/>
      <c r="N1007" s="110"/>
      <c r="O1007" s="110"/>
      <c r="P1007" s="89"/>
    </row>
    <row r="1008" spans="1:16" customFormat="1" ht="18" x14ac:dyDescent="0.25">
      <c r="A1008" s="89"/>
      <c r="B1008" s="89"/>
      <c r="C1008" s="89"/>
      <c r="D1008" s="89"/>
      <c r="E1008" s="89"/>
      <c r="F1008" s="89"/>
      <c r="G1008" s="89"/>
      <c r="H1008" s="91"/>
      <c r="I1008" s="89"/>
      <c r="J1008" s="89"/>
      <c r="K1008" s="89"/>
      <c r="L1008" s="89"/>
      <c r="M1008" s="89"/>
      <c r="N1008" s="110"/>
      <c r="O1008" s="110"/>
      <c r="P1008" s="89"/>
    </row>
    <row r="1009" spans="1:16" customFormat="1" ht="18" x14ac:dyDescent="0.25">
      <c r="A1009" s="89"/>
      <c r="B1009" s="89"/>
      <c r="C1009" s="89"/>
      <c r="D1009" s="89"/>
      <c r="E1009" s="89"/>
      <c r="F1009" s="89"/>
      <c r="G1009" s="89"/>
      <c r="H1009" s="91"/>
      <c r="I1009" s="89"/>
      <c r="J1009" s="89"/>
      <c r="K1009" s="89"/>
      <c r="L1009" s="89"/>
      <c r="M1009" s="89"/>
      <c r="N1009" s="110"/>
      <c r="O1009" s="110"/>
      <c r="P1009" s="89"/>
    </row>
    <row r="1010" spans="1:16" customFormat="1" ht="18" x14ac:dyDescent="0.25">
      <c r="A1010" s="89"/>
      <c r="B1010" s="89"/>
      <c r="C1010" s="89"/>
      <c r="D1010" s="89"/>
      <c r="E1010" s="89"/>
      <c r="F1010" s="89"/>
      <c r="G1010" s="89"/>
      <c r="H1010" s="91"/>
      <c r="I1010" s="89"/>
      <c r="J1010" s="89"/>
      <c r="K1010" s="89"/>
      <c r="L1010" s="89"/>
      <c r="M1010" s="89"/>
      <c r="N1010" s="110"/>
      <c r="O1010" s="110"/>
      <c r="P1010" s="89"/>
    </row>
    <row r="1011" spans="1:16" customFormat="1" ht="18" x14ac:dyDescent="0.25">
      <c r="A1011" s="89"/>
      <c r="B1011" s="89"/>
      <c r="C1011" s="89"/>
      <c r="D1011" s="89"/>
      <c r="E1011" s="89"/>
      <c r="F1011" s="89"/>
      <c r="G1011" s="89"/>
      <c r="H1011" s="91"/>
      <c r="I1011" s="89"/>
      <c r="J1011" s="89"/>
      <c r="K1011" s="89"/>
      <c r="L1011" s="89"/>
      <c r="M1011" s="89"/>
      <c r="N1011" s="110"/>
      <c r="O1011" s="110"/>
      <c r="P1011" s="89"/>
    </row>
    <row r="1012" spans="1:16" customFormat="1" ht="18" x14ac:dyDescent="0.25">
      <c r="A1012" s="89"/>
      <c r="B1012" s="89"/>
      <c r="C1012" s="89"/>
      <c r="D1012" s="89"/>
      <c r="E1012" s="89"/>
      <c r="F1012" s="89"/>
      <c r="G1012" s="89"/>
      <c r="H1012" s="91"/>
      <c r="I1012" s="89"/>
      <c r="J1012" s="89"/>
      <c r="K1012" s="89"/>
      <c r="L1012" s="89"/>
      <c r="M1012" s="89"/>
      <c r="N1012" s="110"/>
      <c r="O1012" s="110"/>
      <c r="P1012" s="89"/>
    </row>
    <row r="1013" spans="1:16" customFormat="1" ht="18" x14ac:dyDescent="0.25">
      <c r="A1013" s="89"/>
      <c r="B1013" s="89"/>
      <c r="C1013" s="89"/>
      <c r="D1013" s="89"/>
      <c r="E1013" s="89"/>
      <c r="F1013" s="89"/>
      <c r="G1013" s="89"/>
      <c r="H1013" s="91"/>
      <c r="I1013" s="89"/>
      <c r="J1013" s="89"/>
      <c r="K1013" s="89"/>
      <c r="L1013" s="89"/>
      <c r="M1013" s="89"/>
      <c r="N1013" s="110"/>
      <c r="O1013" s="110"/>
      <c r="P1013" s="89"/>
    </row>
    <row r="1014" spans="1:16" customFormat="1" ht="18" x14ac:dyDescent="0.25">
      <c r="A1014" s="89"/>
      <c r="B1014" s="89"/>
      <c r="C1014" s="89"/>
      <c r="D1014" s="89"/>
      <c r="E1014" s="89"/>
      <c r="F1014" s="89"/>
      <c r="G1014" s="89"/>
      <c r="H1014" s="91"/>
      <c r="I1014" s="89"/>
      <c r="J1014" s="89"/>
      <c r="K1014" s="89"/>
      <c r="L1014" s="89"/>
      <c r="M1014" s="89"/>
      <c r="N1014" s="110"/>
      <c r="O1014" s="110"/>
      <c r="P1014" s="89"/>
    </row>
    <row r="1015" spans="1:16" customFormat="1" ht="18" x14ac:dyDescent="0.25">
      <c r="A1015" s="89"/>
      <c r="B1015" s="89"/>
      <c r="C1015" s="89"/>
      <c r="D1015" s="89"/>
      <c r="E1015" s="89"/>
      <c r="F1015" s="89"/>
      <c r="G1015" s="89"/>
      <c r="H1015" s="91"/>
      <c r="I1015" s="89"/>
      <c r="J1015" s="89"/>
      <c r="K1015" s="89"/>
      <c r="L1015" s="89"/>
      <c r="M1015" s="89"/>
      <c r="N1015" s="110"/>
      <c r="O1015" s="110"/>
      <c r="P1015" s="89"/>
    </row>
    <row r="1016" spans="1:16" customFormat="1" ht="18" x14ac:dyDescent="0.25">
      <c r="A1016" s="89"/>
      <c r="B1016" s="89"/>
      <c r="C1016" s="89"/>
      <c r="D1016" s="89"/>
      <c r="E1016" s="89"/>
      <c r="F1016" s="89"/>
      <c r="G1016" s="89"/>
      <c r="H1016" s="91"/>
      <c r="I1016" s="89"/>
      <c r="J1016" s="89"/>
      <c r="K1016" s="89"/>
      <c r="L1016" s="89"/>
      <c r="M1016" s="89"/>
      <c r="N1016" s="110"/>
      <c r="O1016" s="110"/>
      <c r="P1016" s="89"/>
    </row>
    <row r="1017" spans="1:16" customFormat="1" ht="18" x14ac:dyDescent="0.25">
      <c r="A1017" s="89"/>
      <c r="B1017" s="89"/>
      <c r="C1017" s="89"/>
      <c r="D1017" s="89"/>
      <c r="E1017" s="89"/>
      <c r="F1017" s="89"/>
      <c r="G1017" s="89"/>
      <c r="H1017" s="91"/>
      <c r="I1017" s="89"/>
      <c r="J1017" s="89"/>
      <c r="K1017" s="89"/>
      <c r="L1017" s="89"/>
      <c r="M1017" s="89"/>
      <c r="N1017" s="110"/>
      <c r="O1017" s="110"/>
      <c r="P1017" s="89"/>
    </row>
    <row r="1018" spans="1:16" customFormat="1" ht="18" x14ac:dyDescent="0.25">
      <c r="A1018" s="89"/>
      <c r="B1018" s="89"/>
      <c r="C1018" s="89"/>
      <c r="D1018" s="89"/>
      <c r="E1018" s="89"/>
      <c r="F1018" s="89"/>
      <c r="G1018" s="89"/>
      <c r="H1018" s="91"/>
      <c r="I1018" s="89"/>
      <c r="J1018" s="89"/>
      <c r="K1018" s="89"/>
      <c r="L1018" s="89"/>
      <c r="M1018" s="89"/>
      <c r="N1018" s="110"/>
      <c r="O1018" s="110"/>
      <c r="P1018" s="89"/>
    </row>
    <row r="1019" spans="1:16" customFormat="1" ht="18" x14ac:dyDescent="0.25">
      <c r="A1019" s="89"/>
      <c r="B1019" s="89"/>
      <c r="C1019" s="89"/>
      <c r="D1019" s="89"/>
      <c r="E1019" s="89"/>
      <c r="F1019" s="89"/>
      <c r="G1019" s="89"/>
      <c r="H1019" s="91"/>
      <c r="I1019" s="89"/>
      <c r="J1019" s="89"/>
      <c r="K1019" s="89"/>
      <c r="L1019" s="89"/>
      <c r="M1019" s="89"/>
      <c r="N1019" s="110"/>
      <c r="O1019" s="110"/>
      <c r="P1019" s="89"/>
    </row>
    <row r="1020" spans="1:16" customFormat="1" ht="18" x14ac:dyDescent="0.25">
      <c r="A1020" s="89"/>
      <c r="B1020" s="89"/>
      <c r="C1020" s="89"/>
      <c r="D1020" s="89"/>
      <c r="E1020" s="89"/>
      <c r="F1020" s="89"/>
      <c r="G1020" s="89"/>
      <c r="H1020" s="91"/>
      <c r="I1020" s="89"/>
      <c r="J1020" s="89"/>
      <c r="K1020" s="89"/>
      <c r="L1020" s="89"/>
      <c r="M1020" s="89"/>
      <c r="N1020" s="110"/>
      <c r="O1020" s="110"/>
      <c r="P1020" s="89"/>
    </row>
    <row r="1021" spans="1:16" customFormat="1" ht="18" x14ac:dyDescent="0.25">
      <c r="A1021" s="89"/>
      <c r="B1021" s="89"/>
      <c r="C1021" s="89"/>
      <c r="D1021" s="89"/>
      <c r="E1021" s="89"/>
      <c r="F1021" s="89"/>
      <c r="G1021" s="89"/>
      <c r="H1021" s="91"/>
      <c r="I1021" s="89"/>
      <c r="J1021" s="89"/>
      <c r="K1021" s="89"/>
      <c r="L1021" s="89"/>
      <c r="M1021" s="89"/>
      <c r="N1021" s="110"/>
      <c r="O1021" s="110"/>
      <c r="P1021" s="89"/>
    </row>
    <row r="1022" spans="1:16" customFormat="1" ht="18" x14ac:dyDescent="0.25">
      <c r="A1022" s="89"/>
      <c r="B1022" s="89"/>
      <c r="C1022" s="89"/>
      <c r="D1022" s="89"/>
      <c r="E1022" s="89"/>
      <c r="F1022" s="89"/>
      <c r="G1022" s="89"/>
      <c r="H1022" s="91"/>
      <c r="I1022" s="89"/>
      <c r="J1022" s="89"/>
      <c r="K1022" s="89"/>
      <c r="L1022" s="89"/>
      <c r="M1022" s="89"/>
      <c r="N1022" s="110"/>
      <c r="O1022" s="110"/>
      <c r="P1022" s="89"/>
    </row>
    <row r="1023" spans="1:16" customFormat="1" ht="18" x14ac:dyDescent="0.25">
      <c r="A1023" s="89"/>
      <c r="B1023" s="89"/>
      <c r="C1023" s="89"/>
      <c r="D1023" s="89"/>
      <c r="E1023" s="89"/>
      <c r="F1023" s="89"/>
      <c r="G1023" s="89"/>
      <c r="H1023" s="91"/>
      <c r="I1023" s="89"/>
      <c r="J1023" s="89"/>
      <c r="K1023" s="89"/>
      <c r="L1023" s="89"/>
      <c r="M1023" s="89"/>
      <c r="N1023" s="110"/>
      <c r="O1023" s="110"/>
      <c r="P1023" s="89"/>
    </row>
    <row r="1024" spans="1:16" customFormat="1" ht="18" x14ac:dyDescent="0.25">
      <c r="A1024" s="89"/>
      <c r="B1024" s="89"/>
      <c r="C1024" s="89"/>
      <c r="D1024" s="89"/>
      <c r="E1024" s="89"/>
      <c r="F1024" s="89"/>
      <c r="G1024" s="89"/>
      <c r="H1024" s="91"/>
      <c r="I1024" s="89"/>
      <c r="J1024" s="89"/>
      <c r="K1024" s="89"/>
      <c r="L1024" s="89"/>
      <c r="M1024" s="89"/>
      <c r="N1024" s="110"/>
      <c r="O1024" s="110"/>
      <c r="P1024" s="89"/>
    </row>
    <row r="1025" spans="1:16" customFormat="1" ht="18" x14ac:dyDescent="0.25">
      <c r="A1025" s="89"/>
      <c r="B1025" s="89"/>
      <c r="C1025" s="89"/>
      <c r="D1025" s="89"/>
      <c r="E1025" s="89"/>
      <c r="F1025" s="89"/>
      <c r="G1025" s="89"/>
      <c r="H1025" s="91"/>
      <c r="I1025" s="89"/>
      <c r="J1025" s="89"/>
      <c r="K1025" s="89"/>
      <c r="L1025" s="89"/>
      <c r="M1025" s="89"/>
      <c r="N1025" s="110"/>
      <c r="O1025" s="110"/>
      <c r="P1025" s="89"/>
    </row>
    <row r="1026" spans="1:16" customFormat="1" ht="18" x14ac:dyDescent="0.25">
      <c r="A1026" s="89"/>
      <c r="B1026" s="89"/>
      <c r="C1026" s="89"/>
      <c r="D1026" s="89"/>
      <c r="E1026" s="89"/>
      <c r="F1026" s="89"/>
      <c r="G1026" s="89"/>
      <c r="H1026" s="91"/>
      <c r="I1026" s="89"/>
      <c r="J1026" s="89"/>
      <c r="K1026" s="89"/>
      <c r="L1026" s="89"/>
      <c r="M1026" s="89"/>
      <c r="N1026" s="110"/>
      <c r="O1026" s="110"/>
      <c r="P1026" s="89"/>
    </row>
    <row r="1027" spans="1:16" customFormat="1" ht="18" x14ac:dyDescent="0.25">
      <c r="A1027" s="89"/>
      <c r="B1027" s="89"/>
      <c r="C1027" s="89"/>
      <c r="D1027" s="89"/>
      <c r="E1027" s="89"/>
      <c r="F1027" s="89"/>
      <c r="G1027" s="89"/>
      <c r="H1027" s="91"/>
      <c r="I1027" s="89"/>
      <c r="J1027" s="89"/>
      <c r="K1027" s="89"/>
      <c r="L1027" s="89"/>
      <c r="M1027" s="89"/>
      <c r="N1027" s="110"/>
      <c r="O1027" s="110"/>
      <c r="P1027" s="89"/>
    </row>
    <row r="1028" spans="1:16" customFormat="1" ht="18" x14ac:dyDescent="0.25">
      <c r="A1028" s="89"/>
      <c r="B1028" s="89"/>
      <c r="C1028" s="89"/>
      <c r="D1028" s="89"/>
      <c r="E1028" s="89"/>
      <c r="F1028" s="89"/>
      <c r="G1028" s="89"/>
      <c r="H1028" s="91"/>
      <c r="I1028" s="89"/>
      <c r="J1028" s="89"/>
      <c r="K1028" s="89"/>
      <c r="L1028" s="89"/>
      <c r="M1028" s="89"/>
      <c r="N1028" s="110"/>
      <c r="O1028" s="110"/>
      <c r="P1028" s="89"/>
    </row>
    <row r="1029" spans="1:16" customFormat="1" ht="18" x14ac:dyDescent="0.25">
      <c r="A1029" s="89"/>
      <c r="B1029" s="89"/>
      <c r="C1029" s="89"/>
      <c r="D1029" s="89"/>
      <c r="E1029" s="89"/>
      <c r="F1029" s="89"/>
      <c r="G1029" s="89"/>
      <c r="H1029" s="91"/>
      <c r="I1029" s="89"/>
      <c r="J1029" s="89"/>
      <c r="K1029" s="89"/>
      <c r="L1029" s="89"/>
      <c r="M1029" s="89"/>
      <c r="N1029" s="110"/>
      <c r="O1029" s="110"/>
      <c r="P1029" s="89"/>
    </row>
    <row r="1030" spans="1:16" customFormat="1" ht="18" x14ac:dyDescent="0.25">
      <c r="A1030" s="89"/>
      <c r="B1030" s="89"/>
      <c r="C1030" s="89"/>
      <c r="D1030" s="89"/>
      <c r="E1030" s="89"/>
      <c r="F1030" s="89"/>
      <c r="G1030" s="89"/>
      <c r="H1030" s="91"/>
      <c r="I1030" s="89"/>
      <c r="J1030" s="89"/>
      <c r="K1030" s="89"/>
      <c r="L1030" s="89"/>
      <c r="M1030" s="89"/>
      <c r="N1030" s="110"/>
      <c r="O1030" s="110"/>
      <c r="P1030" s="89"/>
    </row>
    <row r="1031" spans="1:16" customFormat="1" ht="18" x14ac:dyDescent="0.25">
      <c r="A1031" s="89"/>
      <c r="B1031" s="89"/>
      <c r="C1031" s="89"/>
      <c r="D1031" s="89"/>
      <c r="E1031" s="89"/>
      <c r="F1031" s="89"/>
      <c r="G1031" s="89"/>
      <c r="H1031" s="91"/>
      <c r="I1031" s="89"/>
      <c r="J1031" s="89"/>
      <c r="K1031" s="89"/>
      <c r="L1031" s="89"/>
      <c r="M1031" s="89"/>
      <c r="N1031" s="110"/>
      <c r="O1031" s="110"/>
      <c r="P1031" s="89"/>
    </row>
    <row r="1032" spans="1:16" customFormat="1" ht="18" x14ac:dyDescent="0.25">
      <c r="A1032" s="89"/>
      <c r="B1032" s="89"/>
      <c r="C1032" s="89"/>
      <c r="D1032" s="89"/>
      <c r="E1032" s="89"/>
      <c r="F1032" s="89"/>
      <c r="G1032" s="89"/>
      <c r="H1032" s="91"/>
      <c r="I1032" s="89"/>
      <c r="J1032" s="89"/>
      <c r="K1032" s="89"/>
      <c r="L1032" s="89"/>
      <c r="M1032" s="89"/>
      <c r="N1032" s="110"/>
      <c r="O1032" s="110"/>
      <c r="P1032" s="89"/>
    </row>
    <row r="1033" spans="1:16" customFormat="1" ht="18" x14ac:dyDescent="0.25">
      <c r="A1033" s="89"/>
      <c r="B1033" s="89"/>
      <c r="C1033" s="89"/>
      <c r="D1033" s="89"/>
      <c r="E1033" s="89"/>
      <c r="F1033" s="89"/>
      <c r="G1033" s="89"/>
      <c r="H1033" s="91"/>
      <c r="I1033" s="89"/>
      <c r="J1033" s="89"/>
      <c r="K1033" s="89"/>
      <c r="L1033" s="89"/>
      <c r="M1033" s="89"/>
      <c r="N1033" s="110"/>
      <c r="O1033" s="110"/>
      <c r="P1033" s="89"/>
    </row>
    <row r="1034" spans="1:16" customFormat="1" ht="18" x14ac:dyDescent="0.25">
      <c r="A1034" s="89"/>
      <c r="B1034" s="89"/>
      <c r="C1034" s="89"/>
      <c r="D1034" s="89"/>
      <c r="E1034" s="89"/>
      <c r="F1034" s="89"/>
      <c r="G1034" s="89"/>
      <c r="H1034" s="91"/>
      <c r="I1034" s="89"/>
      <c r="J1034" s="89"/>
      <c r="K1034" s="89"/>
      <c r="L1034" s="89"/>
      <c r="M1034" s="89"/>
      <c r="N1034" s="110"/>
      <c r="O1034" s="110"/>
      <c r="P1034" s="89"/>
    </row>
    <row r="1035" spans="1:16" customFormat="1" ht="18" x14ac:dyDescent="0.25">
      <c r="A1035" s="89"/>
      <c r="B1035" s="89"/>
      <c r="C1035" s="89"/>
      <c r="D1035" s="89"/>
      <c r="E1035" s="89"/>
      <c r="F1035" s="89"/>
      <c r="G1035" s="89"/>
      <c r="H1035" s="91"/>
      <c r="I1035" s="89"/>
      <c r="J1035" s="89"/>
      <c r="K1035" s="89"/>
      <c r="L1035" s="89"/>
      <c r="M1035" s="89"/>
      <c r="N1035" s="110"/>
      <c r="O1035" s="110"/>
      <c r="P1035" s="89"/>
    </row>
    <row r="1036" spans="1:16" customFormat="1" ht="18" x14ac:dyDescent="0.25">
      <c r="A1036" s="89"/>
      <c r="B1036" s="89"/>
      <c r="C1036" s="89"/>
      <c r="D1036" s="89"/>
      <c r="E1036" s="89"/>
      <c r="F1036" s="89"/>
      <c r="G1036" s="89"/>
      <c r="H1036" s="91"/>
      <c r="I1036" s="89"/>
      <c r="J1036" s="89"/>
      <c r="K1036" s="89"/>
      <c r="L1036" s="89"/>
      <c r="M1036" s="89"/>
      <c r="N1036" s="110"/>
      <c r="O1036" s="110"/>
      <c r="P1036" s="89"/>
    </row>
    <row r="1037" spans="1:16" customFormat="1" ht="18" x14ac:dyDescent="0.25">
      <c r="A1037" s="89"/>
      <c r="B1037" s="89"/>
      <c r="C1037" s="89"/>
      <c r="D1037" s="89"/>
      <c r="E1037" s="89"/>
      <c r="F1037" s="89"/>
      <c r="G1037" s="89"/>
      <c r="H1037" s="91"/>
      <c r="I1037" s="89"/>
      <c r="J1037" s="89"/>
      <c r="K1037" s="89"/>
      <c r="L1037" s="89"/>
      <c r="M1037" s="89"/>
      <c r="N1037" s="110"/>
      <c r="O1037" s="110"/>
      <c r="P1037" s="89"/>
    </row>
    <row r="1038" spans="1:16" customFormat="1" ht="18" x14ac:dyDescent="0.25">
      <c r="A1038" s="89"/>
      <c r="B1038" s="89"/>
      <c r="C1038" s="89"/>
      <c r="D1038" s="89"/>
      <c r="E1038" s="89"/>
      <c r="F1038" s="89"/>
      <c r="G1038" s="89"/>
      <c r="H1038" s="91"/>
      <c r="I1038" s="89"/>
      <c r="J1038" s="89"/>
      <c r="K1038" s="89"/>
      <c r="L1038" s="89"/>
      <c r="M1038" s="89"/>
      <c r="N1038" s="110"/>
      <c r="O1038" s="110"/>
      <c r="P1038" s="89"/>
    </row>
    <row r="1039" spans="1:16" customFormat="1" ht="18" x14ac:dyDescent="0.25">
      <c r="A1039" s="89"/>
      <c r="B1039" s="89"/>
      <c r="C1039" s="89"/>
      <c r="D1039" s="89"/>
      <c r="E1039" s="89"/>
      <c r="F1039" s="89"/>
      <c r="G1039" s="89"/>
      <c r="H1039" s="91"/>
      <c r="I1039" s="89"/>
      <c r="J1039" s="89"/>
      <c r="K1039" s="89"/>
      <c r="L1039" s="89"/>
      <c r="M1039" s="89"/>
      <c r="N1039" s="110"/>
      <c r="O1039" s="110"/>
      <c r="P1039" s="89"/>
    </row>
    <row r="1040" spans="1:16" customFormat="1" ht="18" x14ac:dyDescent="0.25">
      <c r="A1040" s="89"/>
      <c r="B1040" s="89"/>
      <c r="C1040" s="89"/>
      <c r="D1040" s="89"/>
      <c r="E1040" s="89"/>
      <c r="F1040" s="89"/>
      <c r="G1040" s="89"/>
      <c r="H1040" s="91"/>
      <c r="I1040" s="89"/>
      <c r="J1040" s="89"/>
      <c r="K1040" s="89"/>
      <c r="L1040" s="89"/>
      <c r="M1040" s="89"/>
      <c r="N1040" s="110"/>
      <c r="O1040" s="110"/>
      <c r="P1040" s="89"/>
    </row>
    <row r="1041" spans="1:16" customFormat="1" ht="18" x14ac:dyDescent="0.25">
      <c r="A1041" s="89"/>
      <c r="B1041" s="89"/>
      <c r="C1041" s="89"/>
      <c r="D1041" s="89"/>
      <c r="E1041" s="89"/>
      <c r="F1041" s="89"/>
      <c r="G1041" s="89"/>
      <c r="H1041" s="91"/>
      <c r="I1041" s="89"/>
      <c r="J1041" s="89"/>
      <c r="K1041" s="89"/>
      <c r="L1041" s="89"/>
      <c r="M1041" s="89"/>
      <c r="N1041" s="110"/>
      <c r="O1041" s="110"/>
      <c r="P1041" s="89"/>
    </row>
    <row r="1042" spans="1:16" customFormat="1" ht="18" x14ac:dyDescent="0.25">
      <c r="A1042" s="89"/>
      <c r="B1042" s="89"/>
      <c r="C1042" s="89"/>
      <c r="D1042" s="89"/>
      <c r="E1042" s="89"/>
      <c r="F1042" s="89"/>
      <c r="G1042" s="89"/>
      <c r="H1042" s="91"/>
      <c r="I1042" s="89"/>
      <c r="J1042" s="89"/>
      <c r="K1042" s="89"/>
      <c r="L1042" s="89"/>
      <c r="M1042" s="89"/>
      <c r="N1042" s="110"/>
      <c r="O1042" s="110"/>
      <c r="P1042" s="89"/>
    </row>
    <row r="1043" spans="1:16" customFormat="1" ht="18" x14ac:dyDescent="0.25">
      <c r="A1043" s="89"/>
      <c r="B1043" s="89"/>
      <c r="C1043" s="89"/>
      <c r="D1043" s="89"/>
      <c r="E1043" s="89"/>
      <c r="F1043" s="89"/>
      <c r="G1043" s="89"/>
      <c r="H1043" s="91"/>
      <c r="I1043" s="89"/>
      <c r="J1043" s="89"/>
      <c r="K1043" s="89"/>
      <c r="L1043" s="89"/>
      <c r="M1043" s="89"/>
      <c r="N1043" s="110"/>
      <c r="O1043" s="110"/>
      <c r="P1043" s="89"/>
    </row>
    <row r="1044" spans="1:16" customFormat="1" ht="18" x14ac:dyDescent="0.25">
      <c r="A1044" s="89"/>
      <c r="B1044" s="89"/>
      <c r="C1044" s="89"/>
      <c r="D1044" s="89"/>
      <c r="E1044" s="89"/>
      <c r="F1044" s="89"/>
      <c r="G1044" s="89"/>
      <c r="H1044" s="91"/>
      <c r="I1044" s="89"/>
      <c r="J1044" s="89"/>
      <c r="K1044" s="89"/>
      <c r="L1044" s="89"/>
      <c r="M1044" s="89"/>
      <c r="N1044" s="110"/>
      <c r="O1044" s="110"/>
      <c r="P1044" s="89"/>
    </row>
    <row r="1045" spans="1:16" customFormat="1" ht="18" x14ac:dyDescent="0.25">
      <c r="A1045" s="89"/>
      <c r="B1045" s="89"/>
      <c r="C1045" s="89"/>
      <c r="D1045" s="89"/>
      <c r="E1045" s="89"/>
      <c r="F1045" s="89"/>
      <c r="G1045" s="89"/>
      <c r="H1045" s="91"/>
      <c r="I1045" s="89"/>
      <c r="J1045" s="89"/>
      <c r="K1045" s="89"/>
      <c r="L1045" s="89"/>
      <c r="M1045" s="89"/>
      <c r="N1045" s="110"/>
      <c r="O1045" s="110"/>
      <c r="P1045" s="89"/>
    </row>
    <row r="1046" spans="1:16" customFormat="1" ht="18" x14ac:dyDescent="0.25">
      <c r="A1046" s="89"/>
      <c r="B1046" s="89"/>
      <c r="C1046" s="89"/>
      <c r="D1046" s="89"/>
      <c r="E1046" s="89"/>
      <c r="F1046" s="89"/>
      <c r="G1046" s="89"/>
      <c r="H1046" s="91"/>
      <c r="I1046" s="89"/>
      <c r="J1046" s="89"/>
      <c r="K1046" s="89"/>
      <c r="L1046" s="89"/>
      <c r="M1046" s="89"/>
      <c r="N1046" s="110"/>
      <c r="O1046" s="110"/>
      <c r="P1046" s="89"/>
    </row>
    <row r="1047" spans="1:16" customFormat="1" ht="18" x14ac:dyDescent="0.25">
      <c r="A1047" s="89"/>
      <c r="B1047" s="89"/>
      <c r="C1047" s="89"/>
      <c r="D1047" s="89"/>
      <c r="E1047" s="89"/>
      <c r="F1047" s="89"/>
      <c r="G1047" s="89"/>
      <c r="H1047" s="91"/>
      <c r="I1047" s="89"/>
      <c r="J1047" s="89"/>
      <c r="K1047" s="89"/>
      <c r="L1047" s="89"/>
      <c r="M1047" s="89"/>
      <c r="N1047" s="110"/>
      <c r="O1047" s="110"/>
      <c r="P1047" s="89"/>
    </row>
    <row r="1048" spans="1:16" customFormat="1" ht="18" x14ac:dyDescent="0.25">
      <c r="A1048" s="89"/>
      <c r="B1048" s="89"/>
      <c r="C1048" s="89"/>
      <c r="D1048" s="89"/>
      <c r="E1048" s="89"/>
      <c r="F1048" s="89"/>
      <c r="G1048" s="89"/>
      <c r="H1048" s="91"/>
      <c r="I1048" s="89"/>
      <c r="J1048" s="89"/>
      <c r="K1048" s="89"/>
      <c r="L1048" s="89"/>
      <c r="M1048" s="89"/>
      <c r="N1048" s="110"/>
      <c r="O1048" s="110"/>
      <c r="P1048" s="89"/>
    </row>
    <row r="1049" spans="1:16" customFormat="1" ht="18" x14ac:dyDescent="0.25">
      <c r="A1049" s="89"/>
      <c r="B1049" s="89"/>
      <c r="C1049" s="89"/>
      <c r="D1049" s="89"/>
      <c r="E1049" s="89"/>
      <c r="F1049" s="89"/>
      <c r="G1049" s="89"/>
      <c r="H1049" s="91"/>
      <c r="I1049" s="89"/>
      <c r="J1049" s="89"/>
      <c r="K1049" s="89"/>
      <c r="L1049" s="89"/>
      <c r="M1049" s="89"/>
      <c r="N1049" s="110"/>
      <c r="O1049" s="110"/>
      <c r="P1049" s="89"/>
    </row>
    <row r="1050" spans="1:16" customFormat="1" ht="18" x14ac:dyDescent="0.25">
      <c r="A1050" s="89"/>
      <c r="B1050" s="89"/>
      <c r="C1050" s="89"/>
      <c r="D1050" s="89"/>
      <c r="E1050" s="89"/>
      <c r="F1050" s="89"/>
      <c r="G1050" s="89"/>
      <c r="H1050" s="91"/>
      <c r="I1050" s="89"/>
      <c r="J1050" s="89"/>
      <c r="K1050" s="89"/>
      <c r="L1050" s="89"/>
      <c r="M1050" s="89"/>
      <c r="N1050" s="110"/>
      <c r="O1050" s="110"/>
      <c r="P1050" s="89"/>
    </row>
    <row r="1051" spans="1:16" customFormat="1" ht="18" x14ac:dyDescent="0.25">
      <c r="A1051" s="89"/>
      <c r="B1051" s="89"/>
      <c r="C1051" s="89"/>
      <c r="D1051" s="89"/>
      <c r="E1051" s="89"/>
      <c r="F1051" s="89"/>
      <c r="G1051" s="89"/>
      <c r="H1051" s="91"/>
      <c r="I1051" s="89"/>
      <c r="J1051" s="89"/>
      <c r="K1051" s="89"/>
      <c r="L1051" s="89"/>
      <c r="M1051" s="89"/>
      <c r="N1051" s="110"/>
      <c r="O1051" s="110"/>
      <c r="P1051" s="89"/>
    </row>
    <row r="1052" spans="1:16" customFormat="1" ht="18" x14ac:dyDescent="0.25">
      <c r="A1052" s="89"/>
      <c r="B1052" s="89"/>
      <c r="C1052" s="89"/>
      <c r="D1052" s="89"/>
      <c r="E1052" s="89"/>
      <c r="F1052" s="89"/>
      <c r="G1052" s="89"/>
      <c r="H1052" s="91"/>
      <c r="I1052" s="89"/>
      <c r="J1052" s="89"/>
      <c r="K1052" s="89"/>
      <c r="L1052" s="89"/>
      <c r="M1052" s="89"/>
      <c r="N1052" s="110"/>
      <c r="O1052" s="110"/>
      <c r="P1052" s="89"/>
    </row>
    <row r="1053" spans="1:16" customFormat="1" ht="18" x14ac:dyDescent="0.25">
      <c r="A1053" s="89"/>
      <c r="B1053" s="89"/>
      <c r="C1053" s="89"/>
      <c r="D1053" s="89"/>
      <c r="E1053" s="89"/>
      <c r="F1053" s="89"/>
      <c r="G1053" s="89"/>
      <c r="H1053" s="91"/>
      <c r="I1053" s="89"/>
      <c r="J1053" s="89"/>
      <c r="K1053" s="89"/>
      <c r="L1053" s="89"/>
      <c r="M1053" s="89"/>
      <c r="N1053" s="110"/>
      <c r="O1053" s="110"/>
      <c r="P1053" s="89"/>
    </row>
    <row r="1054" spans="1:16" customFormat="1" ht="18" x14ac:dyDescent="0.25">
      <c r="A1054" s="89"/>
      <c r="B1054" s="89"/>
      <c r="C1054" s="89"/>
      <c r="D1054" s="89"/>
      <c r="E1054" s="89"/>
      <c r="F1054" s="89"/>
      <c r="G1054" s="89"/>
      <c r="H1054" s="91"/>
      <c r="I1054" s="89"/>
      <c r="J1054" s="89"/>
      <c r="K1054" s="89"/>
      <c r="L1054" s="89"/>
      <c r="M1054" s="89"/>
      <c r="N1054" s="110"/>
      <c r="O1054" s="110"/>
      <c r="P1054" s="89"/>
    </row>
    <row r="1055" spans="1:16" customFormat="1" ht="18" x14ac:dyDescent="0.25">
      <c r="A1055" s="89"/>
      <c r="B1055" s="89"/>
      <c r="C1055" s="89"/>
      <c r="D1055" s="89"/>
      <c r="E1055" s="89"/>
      <c r="F1055" s="89"/>
      <c r="G1055" s="89"/>
      <c r="H1055" s="91"/>
      <c r="I1055" s="89"/>
      <c r="J1055" s="89"/>
      <c r="K1055" s="89"/>
      <c r="L1055" s="89"/>
      <c r="M1055" s="89"/>
      <c r="N1055" s="110"/>
      <c r="O1055" s="110"/>
      <c r="P1055" s="89"/>
    </row>
    <row r="1056" spans="1:16" customFormat="1" ht="18" x14ac:dyDescent="0.25">
      <c r="A1056" s="89"/>
      <c r="B1056" s="89"/>
      <c r="C1056" s="89"/>
      <c r="D1056" s="89"/>
      <c r="E1056" s="89"/>
      <c r="F1056" s="89"/>
      <c r="G1056" s="89"/>
      <c r="H1056" s="91"/>
      <c r="I1056" s="89"/>
      <c r="J1056" s="89"/>
      <c r="K1056" s="89"/>
      <c r="L1056" s="89"/>
      <c r="M1056" s="89"/>
      <c r="N1056" s="110"/>
      <c r="O1056" s="110"/>
      <c r="P1056" s="89"/>
    </row>
    <row r="1057" spans="1:16" customFormat="1" ht="18" x14ac:dyDescent="0.25">
      <c r="A1057" s="89"/>
      <c r="B1057" s="89"/>
      <c r="C1057" s="89"/>
      <c r="D1057" s="89"/>
      <c r="E1057" s="89"/>
      <c r="F1057" s="89"/>
      <c r="G1057" s="89"/>
      <c r="H1057" s="91"/>
      <c r="I1057" s="89"/>
      <c r="J1057" s="89"/>
      <c r="K1057" s="89"/>
      <c r="L1057" s="89"/>
      <c r="M1057" s="89"/>
      <c r="N1057" s="110"/>
      <c r="O1057" s="110"/>
      <c r="P1057" s="89"/>
    </row>
    <row r="1058" spans="1:16" customFormat="1" ht="18" x14ac:dyDescent="0.25">
      <c r="A1058" s="89"/>
      <c r="B1058" s="89"/>
      <c r="C1058" s="89"/>
      <c r="D1058" s="89"/>
      <c r="E1058" s="89"/>
      <c r="F1058" s="89"/>
      <c r="G1058" s="89"/>
      <c r="H1058" s="91"/>
      <c r="I1058" s="89"/>
      <c r="J1058" s="89"/>
      <c r="K1058" s="89"/>
      <c r="L1058" s="89"/>
      <c r="M1058" s="89"/>
      <c r="N1058" s="110"/>
      <c r="O1058" s="110"/>
      <c r="P1058" s="89"/>
    </row>
    <row r="1059" spans="1:16" customFormat="1" ht="18" x14ac:dyDescent="0.25">
      <c r="A1059" s="89"/>
      <c r="B1059" s="89"/>
      <c r="C1059" s="89"/>
      <c r="D1059" s="89"/>
      <c r="E1059" s="89"/>
      <c r="F1059" s="89"/>
      <c r="G1059" s="89"/>
      <c r="H1059" s="91"/>
      <c r="I1059" s="89"/>
      <c r="J1059" s="89"/>
      <c r="K1059" s="89"/>
      <c r="L1059" s="89"/>
      <c r="M1059" s="89"/>
      <c r="N1059" s="110"/>
      <c r="O1059" s="110"/>
      <c r="P1059" s="89"/>
    </row>
    <row r="1060" spans="1:16" customFormat="1" ht="18" x14ac:dyDescent="0.25">
      <c r="A1060" s="89"/>
      <c r="B1060" s="89"/>
      <c r="C1060" s="89"/>
      <c r="D1060" s="89"/>
      <c r="E1060" s="89"/>
      <c r="F1060" s="89"/>
      <c r="G1060" s="89"/>
      <c r="H1060" s="91"/>
      <c r="I1060" s="89"/>
      <c r="J1060" s="89"/>
      <c r="K1060" s="89"/>
      <c r="L1060" s="89"/>
      <c r="M1060" s="89"/>
      <c r="N1060" s="110"/>
      <c r="O1060" s="110"/>
      <c r="P1060" s="89"/>
    </row>
    <row r="1061" spans="1:16" customFormat="1" ht="18" x14ac:dyDescent="0.25">
      <c r="A1061" s="89"/>
      <c r="B1061" s="89"/>
      <c r="C1061" s="89"/>
      <c r="D1061" s="89"/>
      <c r="E1061" s="89"/>
      <c r="F1061" s="89"/>
      <c r="G1061" s="89"/>
      <c r="H1061" s="91"/>
      <c r="I1061" s="89"/>
      <c r="J1061" s="89"/>
      <c r="K1061" s="89"/>
      <c r="L1061" s="89"/>
      <c r="M1061" s="89"/>
      <c r="N1061" s="110"/>
      <c r="O1061" s="110"/>
      <c r="P1061" s="89"/>
    </row>
    <row r="1062" spans="1:16" customFormat="1" ht="18" x14ac:dyDescent="0.25">
      <c r="A1062" s="89"/>
      <c r="B1062" s="89"/>
      <c r="C1062" s="89"/>
      <c r="D1062" s="89"/>
      <c r="E1062" s="89"/>
      <c r="F1062" s="89"/>
      <c r="G1062" s="89"/>
      <c r="H1062" s="91"/>
      <c r="I1062" s="89"/>
      <c r="J1062" s="89"/>
      <c r="K1062" s="89"/>
      <c r="L1062" s="89"/>
      <c r="M1062" s="89"/>
      <c r="N1062" s="110"/>
      <c r="O1062" s="110"/>
      <c r="P1062" s="89"/>
    </row>
    <row r="1063" spans="1:16" customFormat="1" ht="18" x14ac:dyDescent="0.25">
      <c r="A1063" s="89"/>
      <c r="B1063" s="89"/>
      <c r="C1063" s="89"/>
      <c r="D1063" s="89"/>
      <c r="E1063" s="89"/>
      <c r="F1063" s="89"/>
      <c r="G1063" s="89"/>
      <c r="H1063" s="91"/>
      <c r="I1063" s="89"/>
      <c r="J1063" s="89"/>
      <c r="K1063" s="89"/>
      <c r="L1063" s="89"/>
      <c r="M1063" s="89"/>
      <c r="N1063" s="110"/>
      <c r="O1063" s="110"/>
      <c r="P1063" s="89"/>
    </row>
    <row r="1064" spans="1:16" customFormat="1" ht="18" x14ac:dyDescent="0.25">
      <c r="A1064" s="89"/>
      <c r="B1064" s="89"/>
      <c r="C1064" s="89"/>
      <c r="D1064" s="89"/>
      <c r="E1064" s="89"/>
      <c r="F1064" s="89"/>
      <c r="G1064" s="89"/>
      <c r="H1064" s="91"/>
      <c r="I1064" s="89"/>
      <c r="J1064" s="89"/>
      <c r="K1064" s="89"/>
      <c r="L1064" s="89"/>
      <c r="M1064" s="89"/>
      <c r="N1064" s="110"/>
      <c r="O1064" s="110"/>
      <c r="P1064" s="89"/>
    </row>
    <row r="1065" spans="1:16" customFormat="1" ht="18" x14ac:dyDescent="0.25">
      <c r="A1065" s="89"/>
      <c r="B1065" s="89"/>
      <c r="C1065" s="89"/>
      <c r="D1065" s="89"/>
      <c r="E1065" s="89"/>
      <c r="F1065" s="89"/>
      <c r="G1065" s="89"/>
      <c r="H1065" s="91"/>
      <c r="I1065" s="89"/>
      <c r="J1065" s="89"/>
      <c r="K1065" s="89"/>
      <c r="L1065" s="89"/>
      <c r="M1065" s="89"/>
      <c r="N1065" s="110"/>
      <c r="O1065" s="110"/>
      <c r="P1065" s="89"/>
    </row>
    <row r="1066" spans="1:16" customFormat="1" ht="18" x14ac:dyDescent="0.25">
      <c r="A1066" s="89"/>
      <c r="B1066" s="89"/>
      <c r="C1066" s="89"/>
      <c r="D1066" s="89"/>
      <c r="E1066" s="89"/>
      <c r="F1066" s="89"/>
      <c r="G1066" s="89"/>
      <c r="H1066" s="91"/>
      <c r="I1066" s="89"/>
      <c r="J1066" s="89"/>
      <c r="K1066" s="89"/>
      <c r="L1066" s="89"/>
      <c r="M1066" s="89"/>
      <c r="N1066" s="110"/>
      <c r="O1066" s="110"/>
      <c r="P1066" s="89"/>
    </row>
    <row r="1067" spans="1:16" customFormat="1" ht="18" x14ac:dyDescent="0.25">
      <c r="A1067" s="89"/>
      <c r="B1067" s="89"/>
      <c r="C1067" s="89"/>
      <c r="D1067" s="89"/>
      <c r="E1067" s="89"/>
      <c r="F1067" s="89"/>
      <c r="G1067" s="89"/>
      <c r="H1067" s="91"/>
      <c r="I1067" s="89"/>
      <c r="J1067" s="89"/>
      <c r="K1067" s="89"/>
      <c r="L1067" s="89"/>
      <c r="M1067" s="89"/>
      <c r="N1067" s="110"/>
      <c r="O1067" s="110"/>
      <c r="P1067" s="89"/>
    </row>
    <row r="1068" spans="1:16" customFormat="1" ht="18" x14ac:dyDescent="0.25">
      <c r="A1068" s="89"/>
      <c r="B1068" s="89"/>
      <c r="C1068" s="89"/>
      <c r="D1068" s="89"/>
      <c r="E1068" s="89"/>
      <c r="F1068" s="89"/>
      <c r="G1068" s="89"/>
      <c r="H1068" s="91"/>
      <c r="I1068" s="89"/>
      <c r="J1068" s="89"/>
      <c r="K1068" s="89"/>
      <c r="L1068" s="89"/>
      <c r="M1068" s="89"/>
      <c r="N1068" s="110"/>
      <c r="O1068" s="110"/>
      <c r="P1068" s="89"/>
    </row>
    <row r="1069" spans="1:16" customFormat="1" ht="18" x14ac:dyDescent="0.25">
      <c r="A1069" s="89"/>
      <c r="B1069" s="89"/>
      <c r="C1069" s="89"/>
      <c r="D1069" s="89"/>
      <c r="E1069" s="89"/>
      <c r="F1069" s="89"/>
      <c r="G1069" s="89"/>
      <c r="H1069" s="91"/>
      <c r="I1069" s="89"/>
      <c r="J1069" s="89"/>
      <c r="K1069" s="89"/>
      <c r="L1069" s="89"/>
      <c r="M1069" s="89"/>
      <c r="N1069" s="110"/>
      <c r="O1069" s="110"/>
      <c r="P1069" s="89"/>
    </row>
    <row r="1070" spans="1:16" customFormat="1" ht="18" x14ac:dyDescent="0.25">
      <c r="A1070" s="89"/>
      <c r="B1070" s="89"/>
      <c r="C1070" s="89"/>
      <c r="D1070" s="89"/>
      <c r="E1070" s="89"/>
      <c r="F1070" s="89"/>
      <c r="G1070" s="89"/>
      <c r="H1070" s="91"/>
      <c r="I1070" s="89"/>
      <c r="J1070" s="89"/>
      <c r="K1070" s="89"/>
      <c r="L1070" s="89"/>
      <c r="M1070" s="89"/>
      <c r="N1070" s="110"/>
      <c r="O1070" s="110"/>
      <c r="P1070" s="89"/>
    </row>
    <row r="1071" spans="1:16" customFormat="1" ht="18" x14ac:dyDescent="0.25">
      <c r="A1071" s="89"/>
      <c r="B1071" s="89"/>
      <c r="C1071" s="89"/>
      <c r="D1071" s="89"/>
      <c r="E1071" s="89"/>
      <c r="F1071" s="89"/>
      <c r="G1071" s="89"/>
      <c r="H1071" s="91"/>
      <c r="I1071" s="89"/>
      <c r="J1071" s="89"/>
      <c r="K1071" s="89"/>
      <c r="L1071" s="89"/>
      <c r="M1071" s="89"/>
      <c r="N1071" s="110"/>
      <c r="O1071" s="110"/>
      <c r="P1071" s="89"/>
    </row>
    <row r="1072" spans="1:16" customFormat="1" ht="18" x14ac:dyDescent="0.25">
      <c r="A1072" s="89"/>
      <c r="B1072" s="89"/>
      <c r="C1072" s="89"/>
      <c r="D1072" s="89"/>
      <c r="E1072" s="89"/>
      <c r="F1072" s="89"/>
      <c r="G1072" s="89"/>
      <c r="H1072" s="91"/>
      <c r="I1072" s="89"/>
      <c r="J1072" s="89"/>
      <c r="K1072" s="89"/>
      <c r="L1072" s="89"/>
      <c r="M1072" s="89"/>
      <c r="N1072" s="110"/>
      <c r="O1072" s="110"/>
      <c r="P1072" s="89"/>
    </row>
    <row r="1073" spans="1:16" customFormat="1" ht="18" x14ac:dyDescent="0.25">
      <c r="A1073" s="89"/>
      <c r="B1073" s="89"/>
      <c r="C1073" s="89"/>
      <c r="D1073" s="89"/>
      <c r="E1073" s="89"/>
      <c r="F1073" s="89"/>
      <c r="G1073" s="89"/>
      <c r="H1073" s="91"/>
      <c r="I1073" s="89"/>
      <c r="J1073" s="89"/>
      <c r="K1073" s="89"/>
      <c r="L1073" s="89"/>
      <c r="M1073" s="89"/>
      <c r="N1073" s="110"/>
      <c r="O1073" s="110"/>
      <c r="P1073" s="89"/>
    </row>
  </sheetData>
  <dataConsolidate/>
  <conditionalFormatting sqref="C3:G3 I3:O3 Q3:W3 Y3:AE3 AO3:AU3 BE3:BK3 AG3:AM3 AW3:BC3 BM3:BS3 BU3:CA3 EG3:EM3 GS3:GY3 CC3:CI3 EO3:EU3 HA3:HG3 CK3:CQ3 EW3:FC3 HI3:HO3 DA3:DG3 FM3:FS3 DQ3:DW3 GC3:GI3 CS3:CY3 FE3:FK3 HQ3:HR3 DI3:DO3 FU3:GA3 DY3:EE3 GK3:GQ3">
    <cfRule type="cellIs" dxfId="7" priority="7" stopIfTrue="1" operator="equal">
      <formula>"Za"</formula>
    </cfRule>
    <cfRule type="cellIs" dxfId="6" priority="8" stopIfTrue="1" operator="equal">
      <formula>"Zo"</formula>
    </cfRule>
  </conditionalFormatting>
  <conditionalFormatting sqref="H3 P3 X3 AN3 BD3 AF3 AV3 BL3 BT3 EF3 GR3 CB3 EN3 GZ3 CJ3 EV3 HH3 CZ3 FL3 DP3 GB3 CR3 FD3 HP3 DH3 FT3 DX3 GJ3">
    <cfRule type="cellIs" dxfId="5" priority="5" stopIfTrue="1" operator="equal">
      <formula>"Za"</formula>
    </cfRule>
    <cfRule type="cellIs" dxfId="4" priority="6" stopIfTrue="1" operator="equal">
      <formula>"Zo"</formula>
    </cfRule>
  </conditionalFormatting>
  <conditionalFormatting sqref="I59:M59 O59:P59">
    <cfRule type="cellIs" dxfId="3" priority="3" stopIfTrue="1" operator="equal">
      <formula>"Za"</formula>
    </cfRule>
    <cfRule type="cellIs" dxfId="2" priority="4" stopIfTrue="1" operator="equal">
      <formula>"Zo"</formula>
    </cfRule>
  </conditionalFormatting>
  <conditionalFormatting sqref="N59">
    <cfRule type="cellIs" dxfId="1" priority="1" stopIfTrue="1" operator="equal">
      <formula>"Za"</formula>
    </cfRule>
    <cfRule type="cellIs" dxfId="0" priority="2" stopIfTrue="1" operator="equal">
      <formula>"Zo"</formula>
    </cfRule>
  </conditionalFormatting>
  <dataValidations count="1">
    <dataValidation type="list" allowBlank="1" showInputMessage="1" showErrorMessage="1" sqref="DU45 E45 BI45 FI45 FQ45 CO45 FY45 M45 FA45 BA45 GW45 DE45 GG45 HE45 EK45 BY45 GO45 EC45 BQ45 AS45 DM45 ES45 AK45 AC45 U45 CW45 HM45 DE41:DE43 CG45 CG10:CG43 DU10:DU43 E10:E43 BI10:BI43 FI10:FI43 FQ10:FQ43 CO10:CO43 FY10:FY43 M10:M43 FA10:FA43 BA10:BA43 GW10:GW43 GG10:GG43 HE10:HE43 EK10:EK43 BY10:BY43 GO10:GO43 EC10:EC43 BQ10:BQ43 AS10:AS43 DM10:DM43 ES10:ES43 AK10:AK43 AC10:AC43 U10:U43 CW10:CW43 HM10:HM43 DE10:DE39">
      <formula1>INDIRECT(INDIRECT(ADDRESS(ROW(),COLUMN()-1)))</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#REF!</xm:f>
          </x14:formula1>
          <xm:sqref>HF43 GH45 ET45 CX45 V45 AD45 AL45 DF45 DN45 AT45 BR45 ED45 GP45 BZ45 EL45 GX45 CH45 FJ45 HF45 BB45 FB45 N45 FZ45 CP45 FR45 HN45 BJ45 F45 DV45 N42 CP43 CX43 HN10:HN39 GH10:GH39 DV10:DV39 F10:F39 BJ10:BJ39 GX10:GX39 FR10:FR39 CP10:CP39 FZ10:FZ39 N10:N39 FB10:FB39 BB10:BB39 HF10:HF39 FJ10:FJ39 CH10:CH39 CX10:CX39 EL10:EL39 BZ10:BZ39 GP10:GP39 ED10:ED39 BR10:BR39 AT10:AT39 DN10:DN39 DF10:DF39 AL10:AL39 AD10:AD39 V10:V39 ET10:ET39</xm:sqref>
        </x14:dataValidation>
        <x14:dataValidation type="list" allowBlank="1" showInputMessage="1" showErrorMessage="1">
          <x14:formula1>
            <xm:f>#REF!</xm:f>
          </x14:formula1>
          <xm:sqref>CV43 CF45 ER45 CV45 T45 AB45 AJ45 DD45 DL45 AR45 BP45 EB45 GN45 BX45 EJ45 GV45 GF45 FH45 HD45 AZ45 EZ45 L45 FX45 CN45 FP45 HL45 BH45 D45 DT45 HL10:HL39 CF10:CF39 DT10:DT39 D10:D39 BH10:BH39 GV10:GV39 FP10:FP39 CN10:CN39 FX10:FX39 L10:L39 EZ10:EZ39 AZ10:AZ39 HD10:HD39 FH10:FH39 GF10:GF39 CV10:CV39 EJ10:EJ39 BX10:BX39 GN10:GN39 EB10:EB39 BP10:BP39 AR10:AR39 DL10:DL39 DD10:DD39 AJ10:AJ39 AB10:AB39 T10:T39 ER10:ER39</xm:sqref>
        </x14:dataValidation>
        <x14:dataValidation type="list" allowBlank="1" showInputMessage="1" showErrorMessage="1">
          <x14:formula1>
            <xm:f>[1]Keuzetabellen!#REF!</xm:f>
          </x14:formula1>
          <xm:sqref>DT40:DT43 D40:D43 BH40:BH43 FP40:FP43 CN40:CN43 FX40:FX43 L40:L43 EZ40:EZ43 AZ40:AZ43 GF40:GF43 EJ40:EJ43 BX40:BX43 GN40:GN43 EB40:EB43 BP40:BP43 AR40:AR43 DL40:DL43 ER40:ER43 AJ40:AJ43 AB40:AB43 T40:T43 GX40:GX43 HN40:HN43 GH40:GH43 DV40:DV43 F40:F43 BJ40:BJ43 FH40:FH43 FR40:FR43 N43 FZ40:FZ43 ET40:ET43 FB40:FB43 BB40:BB43 DD41:DD43 CH40:CH43 HD40:HD43 EL40:EL43 BZ40:BZ43 GP40:GP43 ED40:ED43 BR40:BR43 AT40:AT43 DN40:DN43 HF40:HF42 AL40:AL43 AD40:AD43 V40:V43 DF41:DF43 FJ40:FJ43 N40:N41 CP40:CP42 CX40:CX42 CV40:CV42 HL40:HL43 GV40:GV43 CF40:CF43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vt:lpstr>
      <vt:lpstr>maart 2019</vt:lpstr>
      <vt:lpstr>Februari 2019</vt:lpstr>
    </vt:vector>
  </TitlesOfParts>
  <Company>Elia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dc:creator>
  <cp:lastModifiedBy>Huys Sofie</cp:lastModifiedBy>
  <dcterms:created xsi:type="dcterms:W3CDTF">2019-02-05T09:08:52Z</dcterms:created>
  <dcterms:modified xsi:type="dcterms:W3CDTF">2019-04-24T07:39:40Z</dcterms:modified>
</cp:coreProperties>
</file>