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s_\Desktop\"/>
    </mc:Choice>
  </mc:AlternateContent>
  <xr:revisionPtr revIDLastSave="0" documentId="13_ncr:1_{4613D257-EE1F-49D1-92EA-ACCEC3D23D6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lad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6" i="2" l="1"/>
  <c r="Y7" i="2"/>
  <c r="Y8" i="2"/>
  <c r="Y9" i="2"/>
  <c r="Y10" i="2"/>
  <c r="Y11" i="2"/>
  <c r="Y12" i="2"/>
  <c r="Y13" i="2"/>
  <c r="Y14" i="2"/>
  <c r="Y5" i="2"/>
  <c r="Y4" i="2"/>
  <c r="C5" i="2" l="1"/>
  <c r="C13" i="2"/>
  <c r="C12" i="2"/>
  <c r="C8" i="2"/>
  <c r="C9" i="2"/>
  <c r="C4" i="2"/>
  <c r="C11" i="2"/>
  <c r="C7" i="2"/>
  <c r="C14" i="2"/>
  <c r="C10" i="2"/>
  <c r="C6" i="2"/>
  <c r="D18" i="2" l="1"/>
  <c r="D22" i="2"/>
  <c r="D26" i="2"/>
  <c r="D19" i="2"/>
  <c r="D23" i="2"/>
  <c r="D27" i="2"/>
  <c r="D20" i="2"/>
  <c r="D24" i="2"/>
  <c r="D17" i="2"/>
  <c r="D21" i="2"/>
  <c r="D25" i="2"/>
</calcChain>
</file>

<file path=xl/sharedStrings.xml><?xml version="1.0" encoding="utf-8"?>
<sst xmlns="http://schemas.openxmlformats.org/spreadsheetml/2006/main" count="14" uniqueCount="13">
  <si>
    <t>Hans</t>
  </si>
  <si>
    <t>Truus</t>
  </si>
  <si>
    <t>Anne</t>
  </si>
  <si>
    <t>Dik</t>
  </si>
  <si>
    <t>Riet</t>
  </si>
  <si>
    <t>Betsy</t>
  </si>
  <si>
    <t>Alie</t>
  </si>
  <si>
    <t>Bert</t>
  </si>
  <si>
    <t>Annie</t>
  </si>
  <si>
    <t>Lies</t>
  </si>
  <si>
    <t>Janet</t>
  </si>
  <si>
    <t>Gemiddeld</t>
  </si>
  <si>
    <t>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</si>
</sst>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16" fontId="2" fillId="0" borderId="0" xfId="0" applyNumberFormat="1" applyFont="1" applyAlignme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Y27"/>
  <sheetViews>
    <sheetView tabSelected="1" zoomScale="85" zoomScaleNormal="85" workbookViewId="0">
      <selection activeCell="F22" sqref="F22"/>
    </sheetView>
  </sheetViews>
  <sheetFormatPr defaultRowHeight="15.6" x14ac:dyDescent="0.3"/>
  <cols>
    <col min="1" max="2" width="8.88671875" style="5"/>
    <col min="3" max="3" width="12.5546875" style="6" customWidth="1"/>
    <col min="4" max="4" width="8.109375" style="5" bestFit="1" customWidth="1"/>
    <col min="5" max="5" width="6.88671875" style="5" bestFit="1" customWidth="1"/>
    <col min="6" max="8" width="8.21875" style="5" bestFit="1" customWidth="1"/>
    <col min="9" max="9" width="7.33203125" style="5" bestFit="1" customWidth="1"/>
    <col min="10" max="12" width="8.5546875" style="5" bestFit="1" customWidth="1"/>
    <col min="13" max="13" width="6.77734375" style="5" bestFit="1" customWidth="1"/>
    <col min="14" max="16" width="8.109375" style="5" bestFit="1" customWidth="1"/>
    <col min="17" max="18" width="6" style="5" bestFit="1" customWidth="1"/>
    <col min="19" max="21" width="7.33203125" style="5" bestFit="1" customWidth="1"/>
    <col min="22" max="22" width="7.21875" style="5" bestFit="1" customWidth="1"/>
    <col min="23" max="24" width="8.44140625" style="5" bestFit="1" customWidth="1"/>
    <col min="25" max="25" width="13.21875" style="5" bestFit="1" customWidth="1"/>
    <col min="26" max="16384" width="8.88671875" style="5"/>
  </cols>
  <sheetData>
    <row r="3" spans="3:25" x14ac:dyDescent="0.3">
      <c r="C3" s="1" t="s">
        <v>12</v>
      </c>
      <c r="D3" s="2"/>
      <c r="E3" s="3">
        <v>43564</v>
      </c>
      <c r="F3" s="3">
        <v>43571</v>
      </c>
      <c r="G3" s="3">
        <v>43578</v>
      </c>
      <c r="H3" s="3">
        <v>43585</v>
      </c>
      <c r="I3" s="3">
        <v>43592</v>
      </c>
      <c r="J3" s="3">
        <v>43599</v>
      </c>
      <c r="K3" s="3">
        <v>43606</v>
      </c>
      <c r="L3" s="3">
        <v>43613</v>
      </c>
      <c r="M3" s="3">
        <v>43620</v>
      </c>
      <c r="N3" s="3">
        <v>43627</v>
      </c>
      <c r="O3" s="3">
        <v>43634</v>
      </c>
      <c r="P3" s="3">
        <v>43641</v>
      </c>
      <c r="Q3" s="3">
        <v>43648</v>
      </c>
      <c r="R3" s="3">
        <v>43655</v>
      </c>
      <c r="S3" s="3">
        <v>43662</v>
      </c>
      <c r="T3" s="3">
        <v>43669</v>
      </c>
      <c r="U3" s="3">
        <v>43676</v>
      </c>
      <c r="V3" s="3">
        <v>43683</v>
      </c>
      <c r="W3" s="3">
        <v>43690</v>
      </c>
      <c r="X3" s="3">
        <v>43697</v>
      </c>
      <c r="Y3" s="4" t="s">
        <v>11</v>
      </c>
    </row>
    <row r="4" spans="3:25" x14ac:dyDescent="0.3">
      <c r="C4" s="1">
        <f>RANK(Y4,$Y$4:Y$14)</f>
        <v>3</v>
      </c>
      <c r="D4" s="5" t="s">
        <v>0</v>
      </c>
      <c r="I4" s="5">
        <v>29</v>
      </c>
      <c r="J4" s="5">
        <v>27</v>
      </c>
      <c r="Y4" s="5">
        <f>AVERAGE(I4:M4)</f>
        <v>28</v>
      </c>
    </row>
    <row r="5" spans="3:25" x14ac:dyDescent="0.3">
      <c r="C5" s="1">
        <f>RANK(Y5,$Y$4:Y$14)</f>
        <v>1</v>
      </c>
      <c r="D5" s="5" t="s">
        <v>1</v>
      </c>
      <c r="I5" s="5">
        <v>34</v>
      </c>
      <c r="J5" s="5">
        <v>26</v>
      </c>
      <c r="Y5" s="5">
        <f>AVERAGE(I5:M5)</f>
        <v>30</v>
      </c>
    </row>
    <row r="6" spans="3:25" x14ac:dyDescent="0.3">
      <c r="C6" s="1">
        <f>RANK(Y6,$Y$4:Y$14)</f>
        <v>1</v>
      </c>
      <c r="D6" s="5" t="s">
        <v>2</v>
      </c>
      <c r="J6" s="5">
        <v>30</v>
      </c>
      <c r="Y6" s="5">
        <f>AVERAGE(I6:M6)</f>
        <v>30</v>
      </c>
    </row>
    <row r="7" spans="3:25" x14ac:dyDescent="0.3">
      <c r="C7" s="1">
        <f>RANK(Y7,$Y$4:Y$14)</f>
        <v>6</v>
      </c>
      <c r="D7" s="5" t="s">
        <v>3</v>
      </c>
      <c r="I7" s="5">
        <v>25</v>
      </c>
      <c r="J7" s="5">
        <v>19</v>
      </c>
      <c r="Y7" s="5">
        <f>AVERAGE(I7:M7)</f>
        <v>22</v>
      </c>
    </row>
    <row r="8" spans="3:25" x14ac:dyDescent="0.3">
      <c r="C8" s="1">
        <f>RANK(Y8,$Y$4:Y$14)</f>
        <v>5</v>
      </c>
      <c r="D8" s="5" t="s">
        <v>4</v>
      </c>
      <c r="I8" s="5">
        <v>23</v>
      </c>
      <c r="Y8" s="5">
        <f>AVERAGE(I8:M8)</f>
        <v>23</v>
      </c>
    </row>
    <row r="9" spans="3:25" x14ac:dyDescent="0.3">
      <c r="C9" s="1">
        <f>RANK(Y9,$Y$4:Y$14)</f>
        <v>4</v>
      </c>
      <c r="D9" s="5" t="s">
        <v>5</v>
      </c>
      <c r="I9" s="5">
        <v>26</v>
      </c>
      <c r="J9" s="5">
        <v>21</v>
      </c>
      <c r="Y9" s="5">
        <f>AVERAGE(I9:M9)</f>
        <v>23.5</v>
      </c>
    </row>
    <row r="10" spans="3:25" x14ac:dyDescent="0.3">
      <c r="C10" s="1">
        <f>RANK(Y10,$Y$4:Y$14)</f>
        <v>8</v>
      </c>
      <c r="D10" s="5" t="s">
        <v>6</v>
      </c>
      <c r="I10" s="5">
        <v>21</v>
      </c>
      <c r="Y10" s="5">
        <f>AVERAGE(I10:M10)</f>
        <v>21</v>
      </c>
    </row>
    <row r="11" spans="3:25" x14ac:dyDescent="0.3">
      <c r="C11" s="1">
        <f>RANK(Y11,$Y$4:Y$14)</f>
        <v>6</v>
      </c>
      <c r="D11" s="5" t="s">
        <v>7</v>
      </c>
      <c r="I11" s="5">
        <v>22</v>
      </c>
      <c r="Y11" s="5">
        <f>AVERAGE(I11:M11)</f>
        <v>22</v>
      </c>
    </row>
    <row r="12" spans="3:25" x14ac:dyDescent="0.3">
      <c r="C12" s="1">
        <f>RANK(Y12,$Y$4:Y$14)</f>
        <v>11</v>
      </c>
      <c r="D12" s="5" t="s">
        <v>8</v>
      </c>
      <c r="I12" s="5">
        <v>19</v>
      </c>
      <c r="J12" s="5">
        <v>21</v>
      </c>
      <c r="Y12" s="5">
        <f>AVERAGE(I12:M12)</f>
        <v>20</v>
      </c>
    </row>
    <row r="13" spans="3:25" x14ac:dyDescent="0.3">
      <c r="C13" s="1">
        <f>RANK(Y13,$Y$4:Y$14)</f>
        <v>10</v>
      </c>
      <c r="D13" s="5" t="s">
        <v>9</v>
      </c>
      <c r="I13" s="5">
        <v>20</v>
      </c>
      <c r="J13" s="5">
        <v>21</v>
      </c>
      <c r="Y13" s="5">
        <f>AVERAGE(I13:M13)</f>
        <v>20.5</v>
      </c>
    </row>
    <row r="14" spans="3:25" x14ac:dyDescent="0.3">
      <c r="C14" s="1">
        <f>RANK(Y14,$Y$4:Y$14)</f>
        <v>8</v>
      </c>
      <c r="D14" s="5" t="s">
        <v>10</v>
      </c>
      <c r="J14" s="5">
        <v>21</v>
      </c>
      <c r="Y14" s="5">
        <f>AVERAGE(I14:M14)</f>
        <v>21</v>
      </c>
    </row>
    <row r="16" spans="3:25" x14ac:dyDescent="0.3">
      <c r="C16" s="7" t="s">
        <v>12</v>
      </c>
      <c r="D16" s="8"/>
    </row>
    <row r="17" spans="3:4" x14ac:dyDescent="0.3">
      <c r="C17" s="7">
        <v>1</v>
      </c>
      <c r="D17" s="7" t="str">
        <f>VLOOKUP(C17,$C$4:$D$14,2,FALSE)</f>
        <v>Truus</v>
      </c>
    </row>
    <row r="18" spans="3:4" x14ac:dyDescent="0.3">
      <c r="C18" s="7">
        <v>2</v>
      </c>
      <c r="D18" s="7" t="e">
        <f t="shared" ref="D18:D26" si="0">VLOOKUP(C18,$C$4:$D$14,2,FALSE)</f>
        <v>#N/A</v>
      </c>
    </row>
    <row r="19" spans="3:4" x14ac:dyDescent="0.3">
      <c r="C19" s="7">
        <v>3</v>
      </c>
      <c r="D19" s="7" t="str">
        <f t="shared" si="0"/>
        <v>Hans</v>
      </c>
    </row>
    <row r="20" spans="3:4" x14ac:dyDescent="0.3">
      <c r="C20" s="7">
        <v>4</v>
      </c>
      <c r="D20" s="7" t="str">
        <f t="shared" si="0"/>
        <v>Betsy</v>
      </c>
    </row>
    <row r="21" spans="3:4" x14ac:dyDescent="0.3">
      <c r="C21" s="7">
        <v>5</v>
      </c>
      <c r="D21" s="7" t="str">
        <f t="shared" si="0"/>
        <v>Riet</v>
      </c>
    </row>
    <row r="22" spans="3:4" x14ac:dyDescent="0.3">
      <c r="C22" s="7">
        <v>6</v>
      </c>
      <c r="D22" s="7" t="str">
        <f t="shared" si="0"/>
        <v>Dik</v>
      </c>
    </row>
    <row r="23" spans="3:4" x14ac:dyDescent="0.3">
      <c r="C23" s="7">
        <v>7</v>
      </c>
      <c r="D23" s="7" t="e">
        <f t="shared" si="0"/>
        <v>#N/A</v>
      </c>
    </row>
    <row r="24" spans="3:4" x14ac:dyDescent="0.3">
      <c r="C24" s="7">
        <v>8</v>
      </c>
      <c r="D24" s="7" t="str">
        <f t="shared" si="0"/>
        <v>Alie</v>
      </c>
    </row>
    <row r="25" spans="3:4" x14ac:dyDescent="0.3">
      <c r="C25" s="7">
        <v>9</v>
      </c>
      <c r="D25" s="7" t="e">
        <f t="shared" si="0"/>
        <v>#N/A</v>
      </c>
    </row>
    <row r="26" spans="3:4" x14ac:dyDescent="0.3">
      <c r="C26" s="7">
        <v>10</v>
      </c>
      <c r="D26" s="7" t="str">
        <f t="shared" si="0"/>
        <v>Lies</v>
      </c>
    </row>
    <row r="27" spans="3:4" x14ac:dyDescent="0.3">
      <c r="C27" s="7">
        <v>11</v>
      </c>
      <c r="D27" s="7" t="str">
        <f>VLOOKUP(C27,$C$4:$D$14,2,FALSE)</f>
        <v>Annie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Hans Vermaak</cp:lastModifiedBy>
  <dcterms:created xsi:type="dcterms:W3CDTF">2019-05-21T09:08:58Z</dcterms:created>
  <dcterms:modified xsi:type="dcterms:W3CDTF">2019-05-23T11:00:15Z</dcterms:modified>
</cp:coreProperties>
</file>