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13" documentId="8_{FA4077D5-246C-4BAE-BF45-BFAF6DF691DD}" xr6:coauthVersionLast="43" xr6:coauthVersionMax="43" xr10:uidLastSave="{075560D9-BE3F-4A49-AE7E-87F289AAD58A}"/>
  <bookViews>
    <workbookView xWindow="2730" yWindow="2730" windowWidth="21600" windowHeight="11835" xr2:uid="{C407AACC-9A56-42C0-AD65-EC6A87D43424}"/>
  </bookViews>
  <sheets>
    <sheet name="Blad1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1" l="1"/>
  <c r="B13" i="1"/>
  <c r="B12" i="1"/>
  <c r="C3" i="1" l="1"/>
  <c r="C4" i="1"/>
  <c r="C5" i="1"/>
  <c r="C6" i="1"/>
  <c r="C7" i="1"/>
  <c r="C2" i="1"/>
</calcChain>
</file>

<file path=xl/sharedStrings.xml><?xml version="1.0" encoding="utf-8"?>
<sst xmlns="http://schemas.openxmlformats.org/spreadsheetml/2006/main" count="24" uniqueCount="13">
  <si>
    <t>BE123456</t>
  </si>
  <si>
    <t>BE654321</t>
  </si>
  <si>
    <t>BE789100</t>
  </si>
  <si>
    <t>AA</t>
  </si>
  <si>
    <t>AB</t>
  </si>
  <si>
    <t>code</t>
  </si>
  <si>
    <t>aantal unieke id</t>
  </si>
  <si>
    <t>ID</t>
  </si>
  <si>
    <t>Gewenst resultaat:</t>
  </si>
  <si>
    <t>uniek</t>
  </si>
  <si>
    <t>Som van uniek</t>
  </si>
  <si>
    <t>Rijlabels</t>
  </si>
  <si>
    <t>totaal unieke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</si>
</sst>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pivotButton="1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NumberFormat="1" applyFont="1"/>
  </cellXfs>
  <cellStyles count="1">
    <cellStyle name="Standaard" xfId="0" builtinId="0"/>
  </cellStyles>
  <dxfs count="6"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miel de saedeleer" refreshedDate="43690.940082060188" createdVersion="6" refreshedVersion="6" minRefreshableVersion="3" recordCount="6" xr:uid="{0FEA2951-5681-47A3-997F-D5DEE36B03D9}">
  <cacheSource type="worksheet">
    <worksheetSource name="Tabel1"/>
  </cacheSource>
  <cacheFields count="3">
    <cacheField name="ID" numFmtId="0">
      <sharedItems/>
    </cacheField>
    <cacheField name="code" numFmtId="0">
      <sharedItems count="2">
        <s v="AA"/>
        <s v="AB"/>
      </sharedItems>
    </cacheField>
    <cacheField name="uniek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s v="BE123456"/>
    <x v="0"/>
    <n v="1"/>
  </r>
  <r>
    <s v="BE123456"/>
    <x v="0"/>
    <n v="0"/>
  </r>
  <r>
    <s v="BE123456"/>
    <x v="0"/>
    <n v="0"/>
  </r>
  <r>
    <s v="BE654321"/>
    <x v="0"/>
    <n v="1"/>
  </r>
  <r>
    <s v="BE789100"/>
    <x v="1"/>
    <n v="1"/>
  </r>
  <r>
    <s v="BE789100"/>
    <x v="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AAAAB1-59F3-46D7-BF07-23F8F5D361C1}" name="Draaitabel1" cacheId="0" applyNumberFormats="0" applyBorderFormats="0" applyFontFormats="0" applyPatternFormats="0" applyAlignmentFormats="0" applyWidthHeightFormats="1" dataCaption="Waarden" grandTotalCaption="totaal unieke ID" updatedVersion="6" minRefreshableVersion="3" useAutoFormatting="1" itemPrintTitles="1" createdVersion="6" indent="0" outline="1" outlineData="1" multipleFieldFilters="0">
  <location ref="E11:F14" firstHeaderRow="1" firstDataRow="1" firstDataCol="1"/>
  <pivotFields count="3">
    <pivotField showAll="0"/>
    <pivotField axis="axisRow"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Som van uniek" fld="2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field="1" type="button" dataOnly="0" labelOnly="1" outline="0" axis="axisRow" fieldPosition="0"/>
    </format>
    <format dxfId="2">
      <pivotArea dataOnly="0" labelOnly="1" fieldPosition="0">
        <references count="1">
          <reference field="1" count="0"/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13197B-6399-4DEB-A660-FA86BEC6298D}" name="Tabel1" displayName="Tabel1" ref="A1:C7" totalsRowShown="0">
  <autoFilter ref="A1:C7" xr:uid="{D552E97A-72C0-488A-BFA5-287640B9DE74}"/>
  <tableColumns count="3">
    <tableColumn id="1" xr3:uid="{4ABD8D31-27EA-48B7-BB22-3884C6B0A756}" name="ID"/>
    <tableColumn id="2" xr3:uid="{825B0F16-9F58-4583-9BA8-F8A3C642F6F4}" name="code"/>
    <tableColumn id="3" xr3:uid="{2EDE9E5E-F24B-4707-9E1F-AB46B23D61AD}" name="uniek">
      <calculatedColumnFormula>N(COUNTIFS($A$2:A2,A2,$B$2:B2,B2)&lt;2)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F5E4D-E468-48E9-8AC9-3953E77FBCBD}">
  <dimension ref="A1:F14"/>
  <sheetViews>
    <sheetView tabSelected="1" workbookViewId="0">
      <selection activeCell="B12" sqref="B12"/>
    </sheetView>
  </sheetViews>
  <sheetFormatPr defaultRowHeight="15" x14ac:dyDescent="0.25"/>
  <cols>
    <col min="1" max="1" width="17.7109375" customWidth="1"/>
    <col min="3" max="3" width="10.5703125" bestFit="1" customWidth="1"/>
    <col min="5" max="5" width="17" customWidth="1"/>
    <col min="6" max="6" width="16" customWidth="1"/>
  </cols>
  <sheetData>
    <row r="1" spans="1:6" x14ac:dyDescent="0.25">
      <c r="A1" t="s">
        <v>7</v>
      </c>
      <c r="B1" t="s">
        <v>5</v>
      </c>
      <c r="C1" t="s">
        <v>9</v>
      </c>
    </row>
    <row r="2" spans="1:6" x14ac:dyDescent="0.25">
      <c r="A2" t="s">
        <v>0</v>
      </c>
      <c r="B2" t="s">
        <v>3</v>
      </c>
      <c r="C2">
        <f>N(COUNTIFS($A$2:A2,A2,$B$2:B2,B2)&lt;2)</f>
        <v>1</v>
      </c>
    </row>
    <row r="3" spans="1:6" x14ac:dyDescent="0.25">
      <c r="A3" t="s">
        <v>0</v>
      </c>
      <c r="B3" t="s">
        <v>3</v>
      </c>
      <c r="C3">
        <f>N(COUNTIFS($A$2:A3,A3,$B$2:B3,B3)&lt;2)</f>
        <v>0</v>
      </c>
    </row>
    <row r="4" spans="1:6" x14ac:dyDescent="0.25">
      <c r="A4" t="s">
        <v>0</v>
      </c>
      <c r="B4" t="s">
        <v>3</v>
      </c>
      <c r="C4">
        <f>N(COUNTIFS($A$2:A4,A4,$B$2:B4,B4)&lt;2)</f>
        <v>0</v>
      </c>
    </row>
    <row r="5" spans="1:6" x14ac:dyDescent="0.25">
      <c r="A5" t="s">
        <v>1</v>
      </c>
      <c r="B5" t="s">
        <v>3</v>
      </c>
      <c r="C5">
        <f>N(COUNTIFS($A$2:A5,A5,$B$2:B5,B5)&lt;2)</f>
        <v>1</v>
      </c>
    </row>
    <row r="6" spans="1:6" x14ac:dyDescent="0.25">
      <c r="A6" t="s">
        <v>2</v>
      </c>
      <c r="B6" t="s">
        <v>4</v>
      </c>
      <c r="C6">
        <f>N(COUNTIFS($A$2:A6,A6,$B$2:B6,B6)&lt;2)</f>
        <v>1</v>
      </c>
    </row>
    <row r="7" spans="1:6" x14ac:dyDescent="0.25">
      <c r="A7" t="s">
        <v>2</v>
      </c>
      <c r="B7" t="s">
        <v>4</v>
      </c>
      <c r="C7">
        <f>N(COUNTIFS($A$2:A7,A7,$B$2:B7,B7)&lt;2)</f>
        <v>0</v>
      </c>
    </row>
    <row r="10" spans="1:6" x14ac:dyDescent="0.25">
      <c r="A10" s="1" t="s">
        <v>8</v>
      </c>
    </row>
    <row r="11" spans="1:6" ht="15.75" x14ac:dyDescent="0.25">
      <c r="E11" s="2" t="s">
        <v>11</v>
      </c>
      <c r="F11" s="3" t="s">
        <v>10</v>
      </c>
    </row>
    <row r="12" spans="1:6" ht="15.75" x14ac:dyDescent="0.25">
      <c r="A12" t="s">
        <v>6</v>
      </c>
      <c r="B12">
        <f>SUM(Tabel1[uniek])</f>
        <v>3</v>
      </c>
      <c r="E12" s="4" t="s">
        <v>3</v>
      </c>
      <c r="F12" s="5">
        <v>2</v>
      </c>
    </row>
    <row r="13" spans="1:6" ht="15.75" x14ac:dyDescent="0.25">
      <c r="A13" t="s">
        <v>3</v>
      </c>
      <c r="B13">
        <f>SUMIF(Tabel1[code],A13,Tabel1[uniek])</f>
        <v>2</v>
      </c>
      <c r="E13" s="4" t="s">
        <v>4</v>
      </c>
      <c r="F13" s="5">
        <v>1</v>
      </c>
    </row>
    <row r="14" spans="1:6" ht="15.75" x14ac:dyDescent="0.25">
      <c r="A14" t="s">
        <v>4</v>
      </c>
      <c r="B14">
        <f>SUMIF(Tabel1[code],A14,Tabel1[uniek])</f>
        <v>1</v>
      </c>
      <c r="E14" s="4" t="s">
        <v>12</v>
      </c>
      <c r="F14" s="5">
        <v>3</v>
      </c>
    </row>
  </sheetData>
  <pageMargins left="0.7" right="0.7" top="0.75" bottom="0.75" header="0.3" footer="0.3"/>
  <pageSetup paperSize="9" orientation="portrait" horizontalDpi="0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</dc:creator>
  <cp:lastModifiedBy>emiel de saedeleer</cp:lastModifiedBy>
  <dcterms:created xsi:type="dcterms:W3CDTF">2019-08-13T15:16:18Z</dcterms:created>
  <dcterms:modified xsi:type="dcterms:W3CDTF">2019-08-13T20:54:41Z</dcterms:modified>
</cp:coreProperties>
</file>