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19" documentId="8_{A4C8FC03-A298-488C-87C4-642133BB9BAF}" xr6:coauthVersionLast="45" xr6:coauthVersionMax="45" xr10:uidLastSave="{52ADB60B-1951-46B3-9C1C-B9A09C9F9CC9}"/>
  <bookViews>
    <workbookView xWindow="2340" yWindow="2340" windowWidth="21600" windowHeight="11835" tabRatio="500" xr2:uid="{00000000-000D-0000-FFFF-FFFF00000000}"/>
  </bookViews>
  <sheets>
    <sheet name="Blad1" sheetId="1" r:id="rId1"/>
  </sheets>
  <definedNames>
    <definedName name="Naam">Blad1!$I$3:$I$15</definedName>
    <definedName name="uitzend">Blad1!$I$2:$J$15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7" i="1" l="1"/>
  <c r="A2" i="1"/>
  <c r="A3" i="1"/>
  <c r="A4" i="1"/>
  <c r="A5" i="1"/>
  <c r="A6" i="1"/>
</calcChain>
</file>

<file path=xl/sharedStrings.xml><?xml version="1.0" encoding="utf-8"?>
<sst xmlns="http://schemas.openxmlformats.org/spreadsheetml/2006/main" count="36" uniqueCount="21">
  <si>
    <t>Randstad</t>
  </si>
  <si>
    <t>Olympia</t>
  </si>
  <si>
    <t>Start</t>
  </si>
  <si>
    <t>Uitzendbureau</t>
  </si>
  <si>
    <t>Gewerkt</t>
  </si>
  <si>
    <t>Kaas</t>
  </si>
  <si>
    <t>Piet</t>
  </si>
  <si>
    <t>Jan</t>
  </si>
  <si>
    <t>Wilma</t>
  </si>
  <si>
    <t>Sebastiaan</t>
  </si>
  <si>
    <t>Pieter</t>
  </si>
  <si>
    <t>Klaas</t>
  </si>
  <si>
    <t>Ronald</t>
  </si>
  <si>
    <t>Naam</t>
  </si>
  <si>
    <t>Uitz</t>
  </si>
  <si>
    <t>een</t>
  </si>
  <si>
    <t>twee</t>
  </si>
  <si>
    <t>drie</t>
  </si>
  <si>
    <t>vier</t>
  </si>
  <si>
    <t>vijf</t>
  </si>
  <si>
    <t>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</si>
</sst>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Standaard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40B8BF-6329-401A-9F12-0DC3A3A76B7D}" name="Tabel1" displayName="Tabel1" ref="I2:J15" totalsRowShown="0">
  <autoFilter ref="I2:J15" xr:uid="{4B4FEE6E-BA77-4894-BE22-B093D94486CC}"/>
  <tableColumns count="2">
    <tableColumn id="1" xr3:uid="{2FB4E8F0-4881-4ED9-8E3F-A9C7B600A478}" name="Naam"/>
    <tableColumn id="2" xr3:uid="{EDD6FA73-3A36-4649-8C5E-86EBB9879902}" name="Uitz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3F958C-4F2F-4F94-8D74-14F25A9E9E3F}" name="Tabel2" displayName="Tabel2" ref="A1:B7" totalsRowShown="0">
  <autoFilter ref="A1:B7" xr:uid="{351709DE-F534-488B-BABE-1CD7E6B69047}"/>
  <tableColumns count="2">
    <tableColumn id="1" xr3:uid="{A942E3C2-6241-4877-9F29-DBB8F57410D1}" name="Uitzendbureau" dataDxfId="0">
      <calculatedColumnFormula>IFERROR(VLOOKUP(Tabel2[[#This Row],[Gewerkt]],Tabel1[],2,0),"")</calculatedColumnFormula>
    </tableColumn>
    <tableColumn id="2" xr3:uid="{71EAC756-C33E-41DD-B704-32800ACB78F2}" name="Gewerk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15"/>
  <sheetViews>
    <sheetView tabSelected="1" zoomScaleNormal="100" workbookViewId="0">
      <selection activeCell="C14" sqref="C14"/>
    </sheetView>
  </sheetViews>
  <sheetFormatPr defaultRowHeight="12.75" x14ac:dyDescent="0.2"/>
  <cols>
    <col min="1" max="1" width="16.42578125" customWidth="1"/>
    <col min="2" max="1023" width="11.5703125"/>
  </cols>
  <sheetData>
    <row r="1" spans="1:10" x14ac:dyDescent="0.2">
      <c r="A1" t="s">
        <v>3</v>
      </c>
      <c r="B1" t="s">
        <v>4</v>
      </c>
    </row>
    <row r="2" spans="1:10" x14ac:dyDescent="0.2">
      <c r="A2" t="str">
        <f>IFERROR(VLOOKUP(Tabel2[[#This Row],[Gewerkt]],Tabel1[],2,0),"")</f>
        <v>Olympia</v>
      </c>
      <c r="B2" t="s">
        <v>8</v>
      </c>
      <c r="I2" t="s">
        <v>13</v>
      </c>
      <c r="J2" t="s">
        <v>14</v>
      </c>
    </row>
    <row r="3" spans="1:10" x14ac:dyDescent="0.2">
      <c r="A3" t="str">
        <f>IFERROR(VLOOKUP(Tabel2[[#This Row],[Gewerkt]],Tabel1[],2,0),"")</f>
        <v/>
      </c>
      <c r="B3" t="s">
        <v>11</v>
      </c>
      <c r="I3" t="s">
        <v>5</v>
      </c>
      <c r="J3" t="s">
        <v>0</v>
      </c>
    </row>
    <row r="4" spans="1:10" x14ac:dyDescent="0.2">
      <c r="A4" t="str">
        <f>IFERROR(VLOOKUP(Tabel2[[#This Row],[Gewerkt]],Tabel1[],2,0),"")</f>
        <v>Start</v>
      </c>
      <c r="B4" t="s">
        <v>7</v>
      </c>
      <c r="I4" t="s">
        <v>9</v>
      </c>
      <c r="J4" t="s">
        <v>0</v>
      </c>
    </row>
    <row r="5" spans="1:10" x14ac:dyDescent="0.2">
      <c r="A5" t="str">
        <f>IFERROR(VLOOKUP(Tabel2[[#This Row],[Gewerkt]],Tabel1[],2,0),"")</f>
        <v>Olympia</v>
      </c>
      <c r="B5" t="s">
        <v>19</v>
      </c>
      <c r="I5" t="s">
        <v>12</v>
      </c>
      <c r="J5" t="s">
        <v>0</v>
      </c>
    </row>
    <row r="6" spans="1:10" x14ac:dyDescent="0.2">
      <c r="A6" t="str">
        <f>IFERROR(VLOOKUP(Tabel2[[#This Row],[Gewerkt]],Tabel1[],2,0),"")</f>
        <v>Randstad</v>
      </c>
      <c r="B6" t="s">
        <v>9</v>
      </c>
      <c r="I6" t="s">
        <v>6</v>
      </c>
      <c r="J6" t="s">
        <v>1</v>
      </c>
    </row>
    <row r="7" spans="1:10" x14ac:dyDescent="0.2">
      <c r="A7" s="1" t="str">
        <f>IFERROR(VLOOKUP(Tabel2[[#This Row],[Gewerkt]],Tabel1[],2,0),"")</f>
        <v>Randstad</v>
      </c>
      <c r="B7" t="s">
        <v>15</v>
      </c>
      <c r="I7" t="s">
        <v>8</v>
      </c>
      <c r="J7" t="s">
        <v>1</v>
      </c>
    </row>
    <row r="8" spans="1:10" x14ac:dyDescent="0.2">
      <c r="I8" t="s">
        <v>7</v>
      </c>
      <c r="J8" t="s">
        <v>2</v>
      </c>
    </row>
    <row r="9" spans="1:10" x14ac:dyDescent="0.2">
      <c r="I9" t="s">
        <v>10</v>
      </c>
      <c r="J9" t="s">
        <v>2</v>
      </c>
    </row>
    <row r="10" spans="1:10" x14ac:dyDescent="0.2">
      <c r="I10" t="s">
        <v>15</v>
      </c>
      <c r="J10" t="s">
        <v>0</v>
      </c>
    </row>
    <row r="11" spans="1:10" x14ac:dyDescent="0.2">
      <c r="I11" t="s">
        <v>16</v>
      </c>
      <c r="J11" t="s">
        <v>0</v>
      </c>
    </row>
    <row r="12" spans="1:10" x14ac:dyDescent="0.2">
      <c r="I12" t="s">
        <v>17</v>
      </c>
      <c r="J12" t="s">
        <v>0</v>
      </c>
    </row>
    <row r="13" spans="1:10" x14ac:dyDescent="0.2">
      <c r="I13" t="s">
        <v>18</v>
      </c>
      <c r="J13" t="s">
        <v>1</v>
      </c>
    </row>
    <row r="14" spans="1:10" x14ac:dyDescent="0.2">
      <c r="I14" t="s">
        <v>19</v>
      </c>
      <c r="J14" t="s">
        <v>1</v>
      </c>
    </row>
    <row r="15" spans="1:10" x14ac:dyDescent="0.2">
      <c r="I15" t="s">
        <v>20</v>
      </c>
      <c r="J15" t="s">
        <v>2</v>
      </c>
    </row>
  </sheetData>
  <dataValidations count="1">
    <dataValidation type="list" allowBlank="1" showInputMessage="1" showErrorMessage="1" sqref="B11:B68 B2:B7" xr:uid="{4ED4CBBA-7616-469C-B256-BDB936F27F22}">
      <formula1>Naam</formula1>
    </dataValidation>
  </dataValidation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Roman,Standaard"&amp;12&amp;A</oddHeader>
    <oddFooter>&amp;C&amp;"Times New Roman,Standaard"&amp;12Pagina &amp;P</oddFooter>
  </headerFooter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Naam</vt:lpstr>
      <vt:lpstr>uitzend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Jean-Paul Jean-Paul</dc:creator>
  <dc:description/>
  <cp:lastModifiedBy>emiel de saedeleer</cp:lastModifiedBy>
  <cp:revision>1</cp:revision>
  <dcterms:created xsi:type="dcterms:W3CDTF">2019-11-09T19:19:20Z</dcterms:created>
  <dcterms:modified xsi:type="dcterms:W3CDTF">2019-11-09T22:23:23Z</dcterms:modified>
  <dc:language>nl-NL</dc:language>
</cp:coreProperties>
</file>