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 en Marie\OneDrive\Bureaublad\"/>
    </mc:Choice>
  </mc:AlternateContent>
  <xr:revisionPtr revIDLastSave="178" documentId="8_{7D503836-D4CB-4212-B2B0-5A27B3D1AC48}" xr6:coauthVersionLast="45" xr6:coauthVersionMax="45" xr10:uidLastSave="{B4B8E81A-8E1D-4D33-809D-FA7F7D27B2BD}"/>
  <bookViews>
    <workbookView xWindow="-120" yWindow="-120" windowWidth="24240" windowHeight="13140" activeTab="1" xr2:uid="{00000000-000D-0000-FFFF-FFFF00000000}"/>
  </bookViews>
  <sheets>
    <sheet name="Bron blad" sheetId="1" r:id="rId1"/>
    <sheet name="Unieke lijst" sheetId="2" r:id="rId2"/>
    <sheet name="List" sheetId="3" r:id="rId3"/>
  </sheets>
  <definedNames>
    <definedName name="_xlnm._FilterDatabase" localSheetId="0" hidden="1">'Bron blad'!$B$5:$C$11</definedName>
    <definedName name="feb">'Bron blad'!$E$5:$E$10</definedName>
    <definedName name="jan">'Bron blad'!$D$5:$D$10</definedName>
    <definedName name="maand">'Unieke lijst'!$C$2</definedName>
    <definedName name="mrt">'Bron blad'!$F$5:$F$10</definedName>
    <definedName name="naam">'Bron blad'!$C$5:$C$10</definedName>
    <definedName name="tal">'Bron blad'!$B$5:$B$10</definedName>
    <definedName name="talnaam">'Bron blad'!$B$5:$C$10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1" l="1" a="1"/>
  <c r="A5" i="1" l="1"/>
  <c r="B5" i="1" s="1"/>
  <c r="B6" i="1" s="1"/>
  <c r="B7" i="1" l="1"/>
  <c r="B8" i="1" l="1"/>
  <c r="B9" i="1" l="1"/>
  <c r="B10" i="1" l="1"/>
  <c r="A9" i="2" s="1"/>
  <c r="B9" i="2" s="1"/>
  <c r="A10" i="2"/>
  <c r="B10" i="2" s="1"/>
  <c r="A13" i="2"/>
  <c r="B13" i="2" s="1"/>
  <c r="A11" i="2"/>
  <c r="B11" i="2" s="1"/>
  <c r="A8" i="2"/>
  <c r="B8" i="2" s="1"/>
  <c r="A12" i="2" l="1"/>
  <c r="B12" i="2" s="1"/>
  <c r="A14" i="2"/>
  <c r="B14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<sst xmlns="http://schemas.openxmlformats.org/spreadsheetml/2006/main" count="44" uniqueCount="31">
  <si>
    <t>Naam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</si>
  <si>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</si>
  <si>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</si>
  <si>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</si>
  <si>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</si>
  <si>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</si>
  <si>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</si>
  <si>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</si>
  <si>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</si>
  <si>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</si>
  <si>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</si>
  <si>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</si>
  <si>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</si>
  <si>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Jan</t>
  </si>
  <si>
    <t>Henk</t>
  </si>
  <si>
    <t>Dirk</t>
  </si>
  <si>
    <t>Kees</t>
  </si>
  <si>
    <t>Joop</t>
  </si>
  <si>
    <t>Mees</t>
  </si>
  <si>
    <t>……</t>
  </si>
  <si>
    <t>Maand</t>
  </si>
  <si>
    <t>maandkeuze</t>
  </si>
  <si>
    <t>Naam:</t>
  </si>
  <si>
    <t>B4 t/m B10 heeft de naam "tal"</t>
  </si>
  <si>
    <t>B5 t/m C10 heeft de naam "talnaam"</t>
  </si>
  <si>
    <t>C4 t/m C10 heeft de naam "naam"</t>
  </si>
  <si>
    <t>C2 heeft de naam "maand"</t>
  </si>
  <si>
    <t>De kolommen A en B kun je verbergen</t>
  </si>
  <si>
    <t>De nul #0 in B4 moet je laten staan, van hieruit volgende de getallen in kolom B</t>
  </si>
  <si>
    <t>De benoemde selecties kan je aanpassen via "Formules &gt; Namen beheren: selecteer een naam &gt; Bewerken, nu kan je in "Verwijst naar" de selectie aanpassen.</t>
  </si>
  <si>
    <t>Zie ook Bron 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</si>
</sst>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0" xfId="0" applyFill="1"/>
    <xf numFmtId="0" fontId="1" fillId="0" borderId="0" xfId="0" applyFont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workbookViewId="0">
      <selection activeCell="L12" sqref="L12"/>
    </sheetView>
  </sheetViews>
  <sheetFormatPr defaultRowHeight="15" x14ac:dyDescent="0.25"/>
  <cols>
    <col min="1" max="1" width="7" customWidth="1"/>
    <col min="2" max="2" width="5.42578125" customWidth="1"/>
  </cols>
  <sheetData>
    <row r="1" spans="1:15" x14ac:dyDescent="0.25">
      <c r="E1" s="3" t="s">
        <v>23</v>
      </c>
      <c r="J1" s="3" t="s">
        <v>27</v>
      </c>
    </row>
    <row r="2" spans="1:15" x14ac:dyDescent="0.25">
      <c r="E2" s="3" t="s">
        <v>25</v>
      </c>
      <c r="J2" s="3" t="s">
        <v>28</v>
      </c>
    </row>
    <row r="3" spans="1:15" x14ac:dyDescent="0.25">
      <c r="E3" s="3" t="s">
        <v>24</v>
      </c>
      <c r="J3" s="3" t="s">
        <v>29</v>
      </c>
    </row>
    <row r="4" spans="1:15" x14ac:dyDescent="0.25">
      <c r="B4">
        <v>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</row>
    <row r="5" spans="1:15" x14ac:dyDescent="0.25">
      <c r="A5" t="str" cm="1">
        <f t="array" aca="1" ref="A5:A10" ca="1">IF(INDIRECT(maand)&gt;0,naam,"")</f>
        <v>Jan</v>
      </c>
      <c r="B5">
        <f ca="1">IF(A5&lt;&gt;"",MAX($B$4:B4)+1,"")</f>
        <v>1</v>
      </c>
      <c r="C5" t="s">
        <v>13</v>
      </c>
      <c r="D5">
        <v>12</v>
      </c>
      <c r="E5">
        <v>16</v>
      </c>
      <c r="F5">
        <v>0</v>
      </c>
    </row>
    <row r="6" spans="1:15" x14ac:dyDescent="0.25">
      <c r="A6" t="str">
        <f ca="1"/>
        <v>Henk</v>
      </c>
      <c r="B6">
        <f ca="1">IF(A6&lt;&gt;"",MAX($B$4:B5)+1,"")</f>
        <v>2</v>
      </c>
      <c r="C6" t="s">
        <v>14</v>
      </c>
      <c r="D6">
        <v>0</v>
      </c>
      <c r="E6">
        <v>23</v>
      </c>
      <c r="F6">
        <v>21</v>
      </c>
    </row>
    <row r="7" spans="1:15" x14ac:dyDescent="0.25">
      <c r="A7" t="str">
        <f ca="1"/>
        <v/>
      </c>
      <c r="B7" t="str">
        <f ca="1">IF(A7&lt;&gt;"",MAX($B$4:B6)+1,"")</f>
        <v/>
      </c>
      <c r="C7" t="s">
        <v>15</v>
      </c>
      <c r="D7">
        <v>14</v>
      </c>
      <c r="E7">
        <v>0</v>
      </c>
      <c r="F7">
        <v>14</v>
      </c>
    </row>
    <row r="8" spans="1:15" x14ac:dyDescent="0.25">
      <c r="A8" t="str">
        <f ca="1"/>
        <v/>
      </c>
      <c r="B8" t="str">
        <f ca="1">IF(A8&lt;&gt;"",MAX($B$4:B7)+1,"")</f>
        <v/>
      </c>
      <c r="C8" t="s">
        <v>16</v>
      </c>
      <c r="D8">
        <v>28</v>
      </c>
      <c r="E8">
        <v>0</v>
      </c>
      <c r="F8">
        <v>12</v>
      </c>
    </row>
    <row r="9" spans="1:15" x14ac:dyDescent="0.25">
      <c r="A9" t="str">
        <f ca="1"/>
        <v>Joop</v>
      </c>
      <c r="B9">
        <f ca="1">IF(A9&lt;&gt;"",MAX($B$4:B8)+1,"")</f>
        <v>3</v>
      </c>
      <c r="C9" t="s">
        <v>17</v>
      </c>
      <c r="D9">
        <v>30</v>
      </c>
      <c r="E9">
        <v>18</v>
      </c>
      <c r="F9">
        <v>0</v>
      </c>
    </row>
    <row r="10" spans="1:15" x14ac:dyDescent="0.25">
      <c r="A10" t="str">
        <f ca="1"/>
        <v/>
      </c>
      <c r="B10" t="str">
        <f ca="1">IF(A10&lt;&gt;"",MAX($B$4:B9)+1,"")</f>
        <v/>
      </c>
      <c r="C10" t="s">
        <v>18</v>
      </c>
      <c r="D10">
        <v>0</v>
      </c>
      <c r="E10">
        <v>0</v>
      </c>
      <c r="F10">
        <v>14</v>
      </c>
    </row>
    <row r="11" spans="1:15" x14ac:dyDescent="0.25">
      <c r="C11" t="s">
        <v>19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tabSelected="1" workbookViewId="0">
      <selection activeCell="I6" sqref="I6"/>
    </sheetView>
  </sheetViews>
  <sheetFormatPr defaultRowHeight="15" x14ac:dyDescent="0.25"/>
  <cols>
    <col min="2" max="2" width="12.28515625" bestFit="1" customWidth="1"/>
  </cols>
  <sheetData>
    <row r="1" spans="1:9" x14ac:dyDescent="0.25">
      <c r="I1" s="4"/>
    </row>
    <row r="2" spans="1:9" x14ac:dyDescent="0.25">
      <c r="B2" t="s">
        <v>21</v>
      </c>
      <c r="C2" s="2" t="s">
        <v>2</v>
      </c>
      <c r="E2" s="3" t="s">
        <v>26</v>
      </c>
      <c r="I2" s="3" t="s">
        <v>30</v>
      </c>
    </row>
    <row r="6" spans="1:9" x14ac:dyDescent="0.25">
      <c r="B6" s="1" t="s">
        <v>22</v>
      </c>
      <c r="C6" s="1"/>
    </row>
    <row r="8" spans="1:9" x14ac:dyDescent="0.25">
      <c r="A8">
        <f ca="1">IFERROR(SMALL(tal,ROW()-7),"")</f>
        <v>1</v>
      </c>
      <c r="B8" t="str">
        <f ca="1">IF(COUNT(A8)=1,VLOOKUP(A8,talnaam,2,0),"")</f>
        <v>Jan</v>
      </c>
    </row>
    <row r="9" spans="1:9" x14ac:dyDescent="0.25">
      <c r="A9">
        <f ca="1">IFERROR(SMALL(tal,ROW()-7),"")</f>
        <v>2</v>
      </c>
      <c r="B9" t="str">
        <f ca="1">IF(COUNT(A9)=1,VLOOKUP(A9,talnaam,2,0),"")</f>
        <v>Henk</v>
      </c>
    </row>
    <row r="10" spans="1:9" x14ac:dyDescent="0.25">
      <c r="A10">
        <f ca="1">IFERROR(SMALL(tal,ROW()-7),"")</f>
        <v>3</v>
      </c>
      <c r="B10" t="str">
        <f ca="1">IF(COUNT(A10)=1,VLOOKUP(A10,talnaam,2,0),"")</f>
        <v>Joop</v>
      </c>
    </row>
    <row r="11" spans="1:9" x14ac:dyDescent="0.25">
      <c r="A11" t="str">
        <f ca="1">IFERROR(SMALL(tal,ROW()-7),"")</f>
        <v/>
      </c>
      <c r="B11" t="str">
        <f ca="1">IF(COUNT(A11)=1,VLOOKUP(A11,talnaam,2,0),"")</f>
        <v/>
      </c>
    </row>
    <row r="12" spans="1:9" x14ac:dyDescent="0.25">
      <c r="A12" t="str">
        <f ca="1">IFERROR(SMALL(tal,ROW()-7),"")</f>
        <v/>
      </c>
      <c r="B12" t="str">
        <f ca="1">IF(COUNT(A12)=1,VLOOKUP(A12,talnaam,2,0),"")</f>
        <v/>
      </c>
    </row>
    <row r="13" spans="1:9" x14ac:dyDescent="0.25">
      <c r="A13" t="str">
        <f ca="1">IFERROR(SMALL(tal,ROW()-7),"")</f>
        <v/>
      </c>
      <c r="B13" t="str">
        <f ca="1">IF(COUNT(A13)=1,VLOOKUP(A13,talnaam,2,0),"")</f>
        <v/>
      </c>
    </row>
    <row r="14" spans="1:9" x14ac:dyDescent="0.25">
      <c r="A14" t="str">
        <f ca="1">IFERROR(SMALL(tal,ROW()-7),"")</f>
        <v/>
      </c>
      <c r="B14" t="str">
        <f ca="1">IF(COUNT(A14)=1,VLOOKUP(A14,talnaam,2,0),"")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List!$B$5:$B$16</xm:f>
          </x14:formula1>
          <xm:sqref>C2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B16"/>
  <sheetViews>
    <sheetView workbookViewId="0">
      <selection activeCell="D13" sqref="D13"/>
    </sheetView>
  </sheetViews>
  <sheetFormatPr defaultRowHeight="15" x14ac:dyDescent="0.25"/>
  <sheetData>
    <row r="4" spans="2:2" x14ac:dyDescent="0.25">
      <c r="B4" t="s">
        <v>20</v>
      </c>
    </row>
    <row r="5" spans="2:2" x14ac:dyDescent="0.25">
      <c r="B5" t="s">
        <v>1</v>
      </c>
    </row>
    <row r="6" spans="2:2" x14ac:dyDescent="0.25">
      <c r="B6" t="s">
        <v>2</v>
      </c>
    </row>
    <row r="7" spans="2:2" x14ac:dyDescent="0.25">
      <c r="B7" t="s">
        <v>3</v>
      </c>
    </row>
    <row r="8" spans="2:2" x14ac:dyDescent="0.25">
      <c r="B8" t="s">
        <v>4</v>
      </c>
    </row>
    <row r="9" spans="2:2" x14ac:dyDescent="0.25">
      <c r="B9" t="s">
        <v>5</v>
      </c>
    </row>
    <row r="10" spans="2:2" x14ac:dyDescent="0.25">
      <c r="B10" t="s">
        <v>6</v>
      </c>
    </row>
    <row r="11" spans="2:2" x14ac:dyDescent="0.25">
      <c r="B11" t="s">
        <v>7</v>
      </c>
    </row>
    <row r="12" spans="2:2" x14ac:dyDescent="0.25">
      <c r="B12" t="s">
        <v>8</v>
      </c>
    </row>
    <row r="13" spans="2:2" x14ac:dyDescent="0.25">
      <c r="B13" t="s">
        <v>9</v>
      </c>
    </row>
    <row r="14" spans="2:2" x14ac:dyDescent="0.25">
      <c r="B14" t="s">
        <v>10</v>
      </c>
    </row>
    <row r="15" spans="2:2" x14ac:dyDescent="0.25">
      <c r="B15" t="s">
        <v>11</v>
      </c>
    </row>
    <row r="16" spans="2:2" x14ac:dyDescent="0.25">
      <c r="B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7</vt:i4>
      </vt:variant>
    </vt:vector>
  </HeadingPairs>
  <TitlesOfParts>
    <vt:vector size="10" baseType="lpstr">
      <vt:lpstr>Bron blad</vt:lpstr>
      <vt:lpstr>Unieke lijst</vt:lpstr>
      <vt:lpstr>List</vt:lpstr>
      <vt:lpstr>feb</vt:lpstr>
      <vt:lpstr>jan</vt:lpstr>
      <vt:lpstr>maand</vt:lpstr>
      <vt:lpstr>mrt</vt:lpstr>
      <vt:lpstr>naam</vt:lpstr>
      <vt:lpstr>tal</vt:lpstr>
      <vt:lpstr>talnaam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jordy.laak</dc:creator>
  <cp:lastModifiedBy>Ad Becude</cp:lastModifiedBy>
  <dcterms:created xsi:type="dcterms:W3CDTF">2020-01-09T13:15:29Z</dcterms:created>
  <dcterms:modified xsi:type="dcterms:W3CDTF">2020-01-09T19:57:21Z</dcterms:modified>
</cp:coreProperties>
</file>