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EN\aandacht\"/>
    </mc:Choice>
  </mc:AlternateContent>
  <bookViews>
    <workbookView xWindow="-120" yWindow="-120" windowWidth="24240" windowHeight="131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7" i="1" l="1"/>
  <c r="K297" i="1"/>
  <c r="I297" i="1"/>
  <c r="J297" i="1" s="1"/>
  <c r="F297" i="1"/>
  <c r="E297" i="1"/>
  <c r="C297" i="1"/>
  <c r="D297" i="1" s="1"/>
  <c r="K296" i="1"/>
  <c r="L296" i="1" s="1"/>
  <c r="I296" i="1"/>
  <c r="J296" i="1" s="1"/>
  <c r="E296" i="1"/>
  <c r="F296" i="1" s="1"/>
  <c r="C296" i="1"/>
  <c r="D296" i="1" s="1"/>
  <c r="L295" i="1"/>
  <c r="K295" i="1"/>
  <c r="I295" i="1"/>
  <c r="J295" i="1" s="1"/>
  <c r="F295" i="1"/>
  <c r="E295" i="1"/>
  <c r="C295" i="1"/>
  <c r="D295" i="1" s="1"/>
  <c r="K294" i="1"/>
  <c r="L294" i="1" s="1"/>
  <c r="I294" i="1"/>
  <c r="J294" i="1" s="1"/>
  <c r="E294" i="1"/>
  <c r="F294" i="1" s="1"/>
  <c r="C294" i="1"/>
  <c r="D294" i="1" s="1"/>
  <c r="K293" i="1"/>
  <c r="L293" i="1" s="1"/>
  <c r="I293" i="1"/>
  <c r="J293" i="1" s="1"/>
  <c r="F293" i="1"/>
  <c r="E293" i="1"/>
  <c r="C293" i="1"/>
  <c r="D293" i="1" s="1"/>
  <c r="L292" i="1"/>
  <c r="K292" i="1"/>
  <c r="I292" i="1"/>
  <c r="J292" i="1" s="1"/>
  <c r="E292" i="1"/>
  <c r="F292" i="1" s="1"/>
  <c r="C292" i="1"/>
  <c r="D292" i="1" s="1"/>
  <c r="K291" i="1"/>
  <c r="L291" i="1" s="1"/>
  <c r="I291" i="1"/>
  <c r="J291" i="1" s="1"/>
  <c r="F291" i="1"/>
  <c r="E291" i="1"/>
  <c r="C291" i="1"/>
  <c r="D291" i="1" s="1"/>
  <c r="L290" i="1"/>
  <c r="K290" i="1"/>
  <c r="I290" i="1"/>
  <c r="J290" i="1" s="1"/>
  <c r="E290" i="1"/>
  <c r="F290" i="1" s="1"/>
  <c r="C290" i="1"/>
  <c r="D290" i="1" s="1"/>
  <c r="L289" i="1"/>
  <c r="K289" i="1"/>
  <c r="I289" i="1"/>
  <c r="J289" i="1" s="1"/>
  <c r="F289" i="1"/>
  <c r="E289" i="1"/>
  <c r="C289" i="1"/>
  <c r="D289" i="1" s="1"/>
  <c r="K288" i="1"/>
  <c r="L288" i="1" s="1"/>
  <c r="I288" i="1"/>
  <c r="J288" i="1" s="1"/>
  <c r="E288" i="1"/>
  <c r="F288" i="1" s="1"/>
  <c r="C288" i="1"/>
  <c r="D288" i="1" s="1"/>
  <c r="L287" i="1"/>
  <c r="K287" i="1"/>
  <c r="I287" i="1"/>
  <c r="J287" i="1" s="1"/>
  <c r="F287" i="1"/>
  <c r="E287" i="1"/>
  <c r="C287" i="1"/>
  <c r="D287" i="1" s="1"/>
  <c r="K286" i="1"/>
  <c r="L286" i="1" s="1"/>
  <c r="I286" i="1"/>
  <c r="J286" i="1" s="1"/>
  <c r="E286" i="1"/>
  <c r="F286" i="1" s="1"/>
  <c r="C286" i="1"/>
  <c r="D286" i="1" s="1"/>
  <c r="K285" i="1"/>
  <c r="L285" i="1" s="1"/>
  <c r="I285" i="1"/>
  <c r="J285" i="1" s="1"/>
  <c r="F285" i="1"/>
  <c r="E285" i="1"/>
  <c r="C285" i="1"/>
  <c r="D285" i="1" s="1"/>
  <c r="L284" i="1"/>
  <c r="K284" i="1"/>
  <c r="I284" i="1"/>
  <c r="J284" i="1" s="1"/>
  <c r="E284" i="1"/>
  <c r="F284" i="1" s="1"/>
  <c r="C284" i="1"/>
  <c r="D284" i="1" s="1"/>
  <c r="K283" i="1"/>
  <c r="L283" i="1" s="1"/>
  <c r="I283" i="1"/>
  <c r="J283" i="1" s="1"/>
  <c r="F283" i="1"/>
  <c r="E283" i="1"/>
  <c r="C283" i="1"/>
  <c r="D283" i="1" s="1"/>
  <c r="L282" i="1"/>
  <c r="K282" i="1"/>
  <c r="I282" i="1"/>
  <c r="J282" i="1" s="1"/>
  <c r="E282" i="1"/>
  <c r="F282" i="1" s="1"/>
  <c r="C282" i="1"/>
  <c r="D282" i="1" s="1"/>
  <c r="L281" i="1"/>
  <c r="K281" i="1"/>
  <c r="I281" i="1"/>
  <c r="J281" i="1" s="1"/>
  <c r="F281" i="1"/>
  <c r="E281" i="1"/>
  <c r="C281" i="1"/>
  <c r="D281" i="1" s="1"/>
  <c r="K280" i="1"/>
  <c r="L280" i="1" s="1"/>
  <c r="I280" i="1"/>
  <c r="J280" i="1" s="1"/>
  <c r="E280" i="1"/>
  <c r="F280" i="1" s="1"/>
  <c r="C280" i="1"/>
  <c r="D280" i="1" s="1"/>
  <c r="L279" i="1"/>
  <c r="K279" i="1"/>
  <c r="I279" i="1"/>
  <c r="J279" i="1" s="1"/>
  <c r="F279" i="1"/>
  <c r="E279" i="1"/>
  <c r="C279" i="1"/>
  <c r="D279" i="1" s="1"/>
  <c r="L278" i="1"/>
  <c r="K278" i="1"/>
  <c r="I278" i="1"/>
  <c r="J278" i="1" s="1"/>
  <c r="E278" i="1"/>
  <c r="F278" i="1" s="1"/>
  <c r="C278" i="1"/>
  <c r="D278" i="1" s="1"/>
  <c r="K277" i="1"/>
  <c r="L277" i="1" s="1"/>
  <c r="I277" i="1"/>
  <c r="J277" i="1" s="1"/>
  <c r="F277" i="1"/>
  <c r="E277" i="1"/>
  <c r="C277" i="1"/>
  <c r="D277" i="1" s="1"/>
  <c r="K276" i="1"/>
  <c r="L276" i="1" s="1"/>
  <c r="I276" i="1"/>
  <c r="J276" i="1" s="1"/>
  <c r="E276" i="1"/>
  <c r="F276" i="1" s="1"/>
  <c r="C276" i="1"/>
  <c r="D276" i="1" s="1"/>
  <c r="L275" i="1"/>
  <c r="K275" i="1"/>
  <c r="I275" i="1"/>
  <c r="J275" i="1" s="1"/>
  <c r="E275" i="1"/>
  <c r="F275" i="1" s="1"/>
  <c r="C275" i="1"/>
  <c r="D275" i="1" s="1"/>
  <c r="L274" i="1"/>
  <c r="K274" i="1"/>
  <c r="I274" i="1"/>
  <c r="J274" i="1" s="1"/>
  <c r="E274" i="1"/>
  <c r="F274" i="1" s="1"/>
  <c r="C274" i="1"/>
  <c r="D274" i="1" s="1"/>
  <c r="K273" i="1"/>
  <c r="L273" i="1" s="1"/>
  <c r="I273" i="1"/>
  <c r="J273" i="1" s="1"/>
  <c r="E273" i="1"/>
  <c r="F273" i="1" s="1"/>
  <c r="C273" i="1"/>
  <c r="D273" i="1" s="1"/>
  <c r="K272" i="1"/>
  <c r="L272" i="1" s="1"/>
  <c r="I272" i="1"/>
  <c r="J272" i="1" s="1"/>
  <c r="E272" i="1"/>
  <c r="F272" i="1" s="1"/>
  <c r="C272" i="1"/>
  <c r="D272" i="1" s="1"/>
  <c r="K271" i="1"/>
  <c r="L271" i="1" s="1"/>
  <c r="I271" i="1"/>
  <c r="J271" i="1" s="1"/>
  <c r="F271" i="1"/>
  <c r="E271" i="1"/>
  <c r="C271" i="1"/>
  <c r="D271" i="1" s="1"/>
  <c r="K270" i="1"/>
  <c r="L270" i="1" s="1"/>
  <c r="I270" i="1"/>
  <c r="J270" i="1" s="1"/>
  <c r="E270" i="1"/>
  <c r="F270" i="1" s="1"/>
  <c r="C270" i="1"/>
  <c r="D270" i="1" s="1"/>
  <c r="K269" i="1"/>
  <c r="L269" i="1" s="1"/>
  <c r="I269" i="1"/>
  <c r="J269" i="1" s="1"/>
  <c r="E269" i="1"/>
  <c r="F269" i="1" s="1"/>
  <c r="C269" i="1"/>
  <c r="D269" i="1" s="1"/>
  <c r="K268" i="1"/>
  <c r="L268" i="1" s="1"/>
  <c r="I268" i="1"/>
  <c r="J268" i="1" s="1"/>
  <c r="E268" i="1"/>
  <c r="F268" i="1" s="1"/>
  <c r="C268" i="1"/>
  <c r="D268" i="1" s="1"/>
  <c r="L267" i="1"/>
  <c r="K267" i="1"/>
  <c r="I267" i="1"/>
  <c r="J267" i="1" s="1"/>
  <c r="E267" i="1"/>
  <c r="F267" i="1" s="1"/>
  <c r="C267" i="1"/>
  <c r="D267" i="1" s="1"/>
  <c r="L266" i="1"/>
  <c r="K266" i="1"/>
  <c r="I266" i="1"/>
  <c r="J266" i="1" s="1"/>
  <c r="E266" i="1"/>
  <c r="F266" i="1" s="1"/>
  <c r="C266" i="1"/>
  <c r="D266" i="1" s="1"/>
  <c r="K265" i="1"/>
  <c r="L265" i="1" s="1"/>
  <c r="I265" i="1"/>
  <c r="J265" i="1" s="1"/>
  <c r="E265" i="1"/>
  <c r="F265" i="1" s="1"/>
  <c r="C265" i="1"/>
  <c r="D265" i="1" s="1"/>
  <c r="K264" i="1"/>
  <c r="L264" i="1" s="1"/>
  <c r="I264" i="1"/>
  <c r="J264" i="1" s="1"/>
  <c r="E264" i="1"/>
  <c r="F264" i="1" s="1"/>
  <c r="C264" i="1"/>
  <c r="D264" i="1" s="1"/>
  <c r="K263" i="1"/>
  <c r="L263" i="1" s="1"/>
  <c r="I263" i="1"/>
  <c r="J263" i="1" s="1"/>
  <c r="F263" i="1"/>
  <c r="E263" i="1"/>
  <c r="C263" i="1"/>
  <c r="D263" i="1" s="1"/>
  <c r="L262" i="1"/>
  <c r="K262" i="1"/>
  <c r="I262" i="1"/>
  <c r="J262" i="1" s="1"/>
  <c r="E262" i="1"/>
  <c r="F262" i="1" s="1"/>
  <c r="C262" i="1"/>
  <c r="D262" i="1" s="1"/>
  <c r="K261" i="1"/>
  <c r="L261" i="1" s="1"/>
  <c r="I261" i="1"/>
  <c r="J261" i="1" s="1"/>
  <c r="E261" i="1"/>
  <c r="F261" i="1" s="1"/>
  <c r="C261" i="1"/>
  <c r="D261" i="1" s="1"/>
  <c r="K260" i="1"/>
  <c r="L260" i="1" s="1"/>
  <c r="I260" i="1"/>
  <c r="J260" i="1" s="1"/>
  <c r="E260" i="1"/>
  <c r="F260" i="1" s="1"/>
  <c r="C260" i="1"/>
  <c r="D260" i="1" s="1"/>
  <c r="K259" i="1"/>
  <c r="L259" i="1" s="1"/>
  <c r="I259" i="1"/>
  <c r="J259" i="1" s="1"/>
  <c r="E259" i="1"/>
  <c r="F259" i="1" s="1"/>
  <c r="C259" i="1"/>
  <c r="D259" i="1" s="1"/>
  <c r="L258" i="1"/>
  <c r="K258" i="1"/>
  <c r="I258" i="1"/>
  <c r="J258" i="1" s="1"/>
  <c r="E258" i="1"/>
  <c r="F258" i="1" s="1"/>
  <c r="C258" i="1"/>
  <c r="D258" i="1" s="1"/>
  <c r="K257" i="1"/>
  <c r="L257" i="1" s="1"/>
  <c r="I257" i="1"/>
  <c r="J257" i="1" s="1"/>
  <c r="E257" i="1"/>
  <c r="F257" i="1" s="1"/>
  <c r="C257" i="1"/>
  <c r="D257" i="1" s="1"/>
  <c r="K256" i="1"/>
  <c r="L256" i="1" s="1"/>
  <c r="I256" i="1"/>
  <c r="J256" i="1" s="1"/>
  <c r="E256" i="1"/>
  <c r="F256" i="1" s="1"/>
  <c r="C256" i="1"/>
  <c r="D256" i="1" s="1"/>
  <c r="L255" i="1"/>
  <c r="K255" i="1"/>
  <c r="I255" i="1"/>
  <c r="J255" i="1" s="1"/>
  <c r="E255" i="1"/>
  <c r="F255" i="1" s="1"/>
  <c r="C255" i="1"/>
  <c r="D255" i="1" s="1"/>
  <c r="L254" i="1"/>
  <c r="K254" i="1"/>
  <c r="I254" i="1"/>
  <c r="J254" i="1" s="1"/>
  <c r="F254" i="1"/>
  <c r="E254" i="1"/>
  <c r="C254" i="1"/>
  <c r="D254" i="1" s="1"/>
  <c r="L253" i="1"/>
  <c r="K253" i="1"/>
  <c r="I253" i="1"/>
  <c r="J253" i="1" s="1"/>
  <c r="F253" i="1"/>
  <c r="E253" i="1"/>
  <c r="C253" i="1"/>
  <c r="D253" i="1" s="1"/>
  <c r="L252" i="1"/>
  <c r="K252" i="1"/>
  <c r="I252" i="1"/>
  <c r="J252" i="1" s="1"/>
  <c r="F252" i="1"/>
  <c r="E252" i="1"/>
  <c r="C252" i="1"/>
  <c r="D252" i="1" s="1"/>
  <c r="K251" i="1" l="1"/>
  <c r="L251" i="1" s="1"/>
  <c r="I251" i="1"/>
  <c r="J251" i="1" s="1"/>
  <c r="E251" i="1"/>
  <c r="F251" i="1" s="1"/>
  <c r="C251" i="1"/>
  <c r="D251" i="1" s="1"/>
  <c r="K250" i="1"/>
  <c r="L250" i="1" s="1"/>
  <c r="I250" i="1"/>
  <c r="J250" i="1" s="1"/>
  <c r="E250" i="1"/>
  <c r="F250" i="1" s="1"/>
  <c r="C250" i="1"/>
  <c r="D250" i="1" s="1"/>
  <c r="K249" i="1"/>
  <c r="L249" i="1" s="1"/>
  <c r="I249" i="1"/>
  <c r="J249" i="1" s="1"/>
  <c r="E249" i="1"/>
  <c r="F249" i="1" s="1"/>
  <c r="C249" i="1"/>
  <c r="D249" i="1" s="1"/>
  <c r="K248" i="1"/>
  <c r="L248" i="1" s="1"/>
  <c r="I248" i="1"/>
  <c r="J248" i="1" s="1"/>
  <c r="E248" i="1"/>
  <c r="F248" i="1" s="1"/>
  <c r="C248" i="1"/>
  <c r="D248" i="1" s="1"/>
  <c r="K247" i="1"/>
  <c r="L247" i="1" s="1"/>
  <c r="I247" i="1"/>
  <c r="J247" i="1" s="1"/>
  <c r="E247" i="1"/>
  <c r="F247" i="1" s="1"/>
  <c r="C247" i="1"/>
  <c r="D247" i="1" s="1"/>
  <c r="K246" i="1"/>
  <c r="L246" i="1" s="1"/>
  <c r="I246" i="1"/>
  <c r="J246" i="1" s="1"/>
  <c r="E246" i="1"/>
  <c r="F246" i="1" s="1"/>
  <c r="C246" i="1"/>
  <c r="D246" i="1" s="1"/>
  <c r="K245" i="1"/>
  <c r="L245" i="1" s="1"/>
  <c r="I245" i="1"/>
  <c r="J245" i="1" s="1"/>
  <c r="E245" i="1"/>
  <c r="F245" i="1" s="1"/>
  <c r="C245" i="1"/>
  <c r="D245" i="1" s="1"/>
  <c r="K244" i="1"/>
  <c r="L244" i="1" s="1"/>
  <c r="I244" i="1"/>
  <c r="J244" i="1" s="1"/>
  <c r="E244" i="1"/>
  <c r="F244" i="1" s="1"/>
  <c r="C244" i="1"/>
  <c r="D244" i="1" s="1"/>
  <c r="K243" i="1"/>
  <c r="L243" i="1" s="1"/>
  <c r="I243" i="1"/>
  <c r="J243" i="1" s="1"/>
  <c r="E243" i="1"/>
  <c r="F243" i="1" s="1"/>
  <c r="C243" i="1"/>
  <c r="D243" i="1" s="1"/>
  <c r="K242" i="1"/>
  <c r="L242" i="1" s="1"/>
  <c r="I242" i="1"/>
  <c r="J242" i="1" s="1"/>
  <c r="E242" i="1"/>
  <c r="F242" i="1" s="1"/>
  <c r="C242" i="1"/>
  <c r="D242" i="1" s="1"/>
  <c r="K241" i="1"/>
  <c r="L241" i="1" s="1"/>
  <c r="I241" i="1"/>
  <c r="J241" i="1" s="1"/>
  <c r="E241" i="1"/>
  <c r="F241" i="1" s="1"/>
  <c r="C241" i="1"/>
  <c r="D241" i="1" s="1"/>
  <c r="K240" i="1"/>
  <c r="L240" i="1" s="1"/>
  <c r="I240" i="1"/>
  <c r="J240" i="1" s="1"/>
  <c r="E240" i="1"/>
  <c r="F240" i="1" s="1"/>
  <c r="C240" i="1"/>
  <c r="D240" i="1" s="1"/>
  <c r="K239" i="1"/>
  <c r="L239" i="1" s="1"/>
  <c r="I239" i="1"/>
  <c r="J239" i="1" s="1"/>
  <c r="E239" i="1"/>
  <c r="F239" i="1" s="1"/>
  <c r="C239" i="1"/>
  <c r="D239" i="1" s="1"/>
  <c r="K238" i="1"/>
  <c r="L238" i="1" s="1"/>
  <c r="I238" i="1"/>
  <c r="J238" i="1" s="1"/>
  <c r="E238" i="1"/>
  <c r="F238" i="1" s="1"/>
  <c r="C238" i="1"/>
  <c r="D238" i="1" s="1"/>
  <c r="K237" i="1"/>
  <c r="L237" i="1" s="1"/>
  <c r="I237" i="1"/>
  <c r="J237" i="1" s="1"/>
  <c r="E237" i="1"/>
  <c r="F237" i="1" s="1"/>
  <c r="C237" i="1"/>
  <c r="D237" i="1" s="1"/>
  <c r="K236" i="1"/>
  <c r="L236" i="1" s="1"/>
  <c r="I236" i="1"/>
  <c r="J236" i="1" s="1"/>
  <c r="E236" i="1"/>
  <c r="F236" i="1" s="1"/>
  <c r="C236" i="1"/>
  <c r="D236" i="1" s="1"/>
  <c r="K235" i="1"/>
  <c r="L235" i="1" s="1"/>
  <c r="I235" i="1"/>
  <c r="J235" i="1" s="1"/>
  <c r="E235" i="1"/>
  <c r="F235" i="1" s="1"/>
  <c r="C235" i="1"/>
  <c r="D235" i="1" s="1"/>
  <c r="K234" i="1"/>
  <c r="L234" i="1" s="1"/>
  <c r="I234" i="1"/>
  <c r="J234" i="1" s="1"/>
  <c r="E234" i="1"/>
  <c r="F234" i="1" s="1"/>
  <c r="C234" i="1"/>
  <c r="D234" i="1" s="1"/>
  <c r="K233" i="1"/>
  <c r="L233" i="1" s="1"/>
  <c r="I233" i="1"/>
  <c r="J233" i="1" s="1"/>
  <c r="E233" i="1"/>
  <c r="F233" i="1" s="1"/>
  <c r="C233" i="1"/>
  <c r="D233" i="1" s="1"/>
  <c r="K232" i="1"/>
  <c r="L232" i="1" s="1"/>
  <c r="I232" i="1"/>
  <c r="J232" i="1" s="1"/>
  <c r="E232" i="1"/>
  <c r="F232" i="1" s="1"/>
  <c r="C232" i="1"/>
  <c r="D232" i="1" s="1"/>
  <c r="K231" i="1"/>
  <c r="L231" i="1" s="1"/>
  <c r="I231" i="1"/>
  <c r="J231" i="1" s="1"/>
  <c r="E231" i="1"/>
  <c r="F231" i="1" s="1"/>
  <c r="C231" i="1"/>
  <c r="D231" i="1" s="1"/>
  <c r="K230" i="1"/>
  <c r="L230" i="1" s="1"/>
  <c r="I230" i="1"/>
  <c r="J230" i="1" s="1"/>
  <c r="E230" i="1"/>
  <c r="F230" i="1" s="1"/>
  <c r="C230" i="1"/>
  <c r="D230" i="1" s="1"/>
  <c r="K229" i="1"/>
  <c r="L229" i="1" s="1"/>
  <c r="I229" i="1"/>
  <c r="J229" i="1" s="1"/>
  <c r="E229" i="1"/>
  <c r="F229" i="1" s="1"/>
  <c r="C229" i="1"/>
  <c r="D229" i="1" s="1"/>
  <c r="K228" i="1"/>
  <c r="L228" i="1" s="1"/>
  <c r="I228" i="1"/>
  <c r="J228" i="1" s="1"/>
  <c r="E228" i="1"/>
  <c r="F228" i="1" s="1"/>
  <c r="C228" i="1"/>
  <c r="D228" i="1" s="1"/>
  <c r="K227" i="1"/>
  <c r="L227" i="1" s="1"/>
  <c r="I227" i="1"/>
  <c r="J227" i="1" s="1"/>
  <c r="E227" i="1"/>
  <c r="F227" i="1" s="1"/>
  <c r="C227" i="1"/>
  <c r="D227" i="1" s="1"/>
  <c r="K226" i="1"/>
  <c r="L226" i="1" s="1"/>
  <c r="I226" i="1"/>
  <c r="J226" i="1" s="1"/>
  <c r="E226" i="1"/>
  <c r="F226" i="1" s="1"/>
  <c r="C226" i="1"/>
  <c r="D226" i="1" s="1"/>
  <c r="K225" i="1"/>
  <c r="L225" i="1" s="1"/>
  <c r="I225" i="1"/>
  <c r="J225" i="1" s="1"/>
  <c r="E225" i="1"/>
  <c r="F225" i="1" s="1"/>
  <c r="C225" i="1"/>
  <c r="D225" i="1" s="1"/>
  <c r="K224" i="1"/>
  <c r="L224" i="1" s="1"/>
  <c r="I224" i="1"/>
  <c r="J224" i="1" s="1"/>
  <c r="E224" i="1"/>
  <c r="F224" i="1" s="1"/>
  <c r="C224" i="1"/>
  <c r="D224" i="1" s="1"/>
  <c r="K223" i="1"/>
  <c r="L223" i="1" s="1"/>
  <c r="I223" i="1"/>
  <c r="J223" i="1" s="1"/>
  <c r="E223" i="1"/>
  <c r="F223" i="1" s="1"/>
  <c r="C223" i="1"/>
  <c r="D223" i="1" s="1"/>
  <c r="K222" i="1"/>
  <c r="L222" i="1" s="1"/>
  <c r="I222" i="1"/>
  <c r="J222" i="1" s="1"/>
  <c r="E222" i="1"/>
  <c r="F222" i="1" s="1"/>
  <c r="C222" i="1"/>
  <c r="D222" i="1" s="1"/>
  <c r="K221" i="1"/>
  <c r="L221" i="1" s="1"/>
  <c r="I221" i="1"/>
  <c r="J221" i="1" s="1"/>
  <c r="E221" i="1"/>
  <c r="F221" i="1" s="1"/>
  <c r="C221" i="1"/>
  <c r="D221" i="1" s="1"/>
  <c r="K220" i="1"/>
  <c r="L220" i="1" s="1"/>
  <c r="I220" i="1"/>
  <c r="J220" i="1" s="1"/>
  <c r="E220" i="1"/>
  <c r="F220" i="1" s="1"/>
  <c r="C220" i="1"/>
  <c r="D220" i="1" s="1"/>
  <c r="K219" i="1"/>
  <c r="L219" i="1" s="1"/>
  <c r="I219" i="1"/>
  <c r="J219" i="1" s="1"/>
  <c r="E219" i="1"/>
  <c r="F219" i="1" s="1"/>
  <c r="C219" i="1"/>
  <c r="D219" i="1" s="1"/>
  <c r="K218" i="1"/>
  <c r="L218" i="1" s="1"/>
  <c r="I218" i="1"/>
  <c r="J218" i="1" s="1"/>
  <c r="E218" i="1"/>
  <c r="F218" i="1" s="1"/>
  <c r="C218" i="1"/>
  <c r="D218" i="1" s="1"/>
  <c r="K217" i="1"/>
  <c r="L217" i="1" s="1"/>
  <c r="I217" i="1"/>
  <c r="J217" i="1" s="1"/>
  <c r="E217" i="1"/>
  <c r="F217" i="1" s="1"/>
  <c r="C217" i="1"/>
  <c r="D217" i="1" s="1"/>
  <c r="K216" i="1"/>
  <c r="L216" i="1" s="1"/>
  <c r="I216" i="1"/>
  <c r="J216" i="1" s="1"/>
  <c r="E216" i="1"/>
  <c r="F216" i="1" s="1"/>
  <c r="C216" i="1"/>
  <c r="D216" i="1" s="1"/>
  <c r="K215" i="1"/>
  <c r="L215" i="1" s="1"/>
  <c r="I215" i="1"/>
  <c r="J215" i="1" s="1"/>
  <c r="E215" i="1"/>
  <c r="F215" i="1" s="1"/>
  <c r="C215" i="1"/>
  <c r="D215" i="1" s="1"/>
  <c r="K214" i="1"/>
  <c r="L214" i="1" s="1"/>
  <c r="I214" i="1"/>
  <c r="J214" i="1" s="1"/>
  <c r="E214" i="1"/>
  <c r="F214" i="1" s="1"/>
  <c r="C214" i="1"/>
  <c r="D214" i="1" s="1"/>
  <c r="K213" i="1"/>
  <c r="L213" i="1" s="1"/>
  <c r="I213" i="1"/>
  <c r="J213" i="1" s="1"/>
  <c r="E213" i="1"/>
  <c r="F213" i="1" s="1"/>
  <c r="C213" i="1"/>
  <c r="D213" i="1" s="1"/>
  <c r="K212" i="1"/>
  <c r="L212" i="1" s="1"/>
  <c r="I212" i="1"/>
  <c r="J212" i="1" s="1"/>
  <c r="E212" i="1"/>
  <c r="F212" i="1" s="1"/>
  <c r="C212" i="1"/>
  <c r="D212" i="1" s="1"/>
  <c r="K211" i="1"/>
  <c r="L211" i="1" s="1"/>
  <c r="I211" i="1"/>
  <c r="J211" i="1" s="1"/>
  <c r="E211" i="1"/>
  <c r="F211" i="1" s="1"/>
  <c r="C211" i="1"/>
  <c r="D211" i="1" s="1"/>
  <c r="K210" i="1"/>
  <c r="L210" i="1" s="1"/>
  <c r="I210" i="1"/>
  <c r="J210" i="1" s="1"/>
  <c r="E210" i="1"/>
  <c r="F210" i="1" s="1"/>
  <c r="C210" i="1"/>
  <c r="D210" i="1" s="1"/>
  <c r="K209" i="1"/>
  <c r="L209" i="1" s="1"/>
  <c r="I209" i="1"/>
  <c r="J209" i="1" s="1"/>
  <c r="E209" i="1"/>
  <c r="F209" i="1" s="1"/>
  <c r="C209" i="1"/>
  <c r="D209" i="1" s="1"/>
  <c r="K208" i="1"/>
  <c r="L208" i="1" s="1"/>
  <c r="I208" i="1"/>
  <c r="J208" i="1" s="1"/>
  <c r="E208" i="1"/>
  <c r="F208" i="1" s="1"/>
  <c r="C208" i="1"/>
  <c r="D208" i="1" s="1"/>
  <c r="K207" i="1"/>
  <c r="L207" i="1" s="1"/>
  <c r="I207" i="1"/>
  <c r="J207" i="1" s="1"/>
  <c r="E207" i="1"/>
  <c r="F207" i="1" s="1"/>
  <c r="C207" i="1"/>
  <c r="D207" i="1" s="1"/>
  <c r="K206" i="1"/>
  <c r="L206" i="1" s="1"/>
  <c r="I206" i="1"/>
  <c r="J206" i="1" s="1"/>
  <c r="E206" i="1"/>
  <c r="F206" i="1" s="1"/>
  <c r="C206" i="1"/>
  <c r="D206" i="1" s="1"/>
  <c r="K205" i="1"/>
  <c r="L205" i="1" s="1"/>
  <c r="I205" i="1"/>
  <c r="J205" i="1" s="1"/>
  <c r="E205" i="1"/>
  <c r="F205" i="1" s="1"/>
  <c r="C205" i="1"/>
  <c r="D205" i="1" s="1"/>
  <c r="K204" i="1"/>
  <c r="L204" i="1" s="1"/>
  <c r="I204" i="1"/>
  <c r="J204" i="1" s="1"/>
  <c r="E204" i="1"/>
  <c r="F204" i="1" s="1"/>
  <c r="C204" i="1"/>
  <c r="D204" i="1" s="1"/>
  <c r="K203" i="1"/>
  <c r="L203" i="1" s="1"/>
  <c r="I203" i="1"/>
  <c r="J203" i="1" s="1"/>
  <c r="E203" i="1"/>
  <c r="F203" i="1" s="1"/>
  <c r="C203" i="1"/>
  <c r="D203" i="1" s="1"/>
  <c r="K202" i="1"/>
  <c r="L202" i="1" s="1"/>
  <c r="I202" i="1"/>
  <c r="J202" i="1" s="1"/>
  <c r="E202" i="1"/>
  <c r="F202" i="1" s="1"/>
  <c r="C202" i="1"/>
  <c r="D202" i="1" s="1"/>
  <c r="K201" i="1"/>
  <c r="L201" i="1" s="1"/>
  <c r="I201" i="1"/>
  <c r="J201" i="1" s="1"/>
  <c r="E201" i="1"/>
  <c r="F201" i="1" s="1"/>
  <c r="C201" i="1"/>
  <c r="D201" i="1" s="1"/>
  <c r="K200" i="1"/>
  <c r="L200" i="1" s="1"/>
  <c r="I200" i="1"/>
  <c r="J200" i="1" s="1"/>
  <c r="E200" i="1"/>
  <c r="F200" i="1" s="1"/>
  <c r="C200" i="1"/>
  <c r="D200" i="1" s="1"/>
  <c r="K199" i="1"/>
  <c r="L199" i="1" s="1"/>
  <c r="I199" i="1"/>
  <c r="J199" i="1" s="1"/>
  <c r="E199" i="1"/>
  <c r="F199" i="1" s="1"/>
  <c r="C199" i="1"/>
  <c r="D199" i="1" s="1"/>
  <c r="K198" i="1"/>
  <c r="L198" i="1" s="1"/>
  <c r="I198" i="1"/>
  <c r="J198" i="1" s="1"/>
  <c r="E198" i="1"/>
  <c r="F198" i="1" s="1"/>
  <c r="C198" i="1"/>
  <c r="D198" i="1" s="1"/>
  <c r="K197" i="1"/>
  <c r="L197" i="1" s="1"/>
  <c r="I197" i="1"/>
  <c r="J197" i="1" s="1"/>
  <c r="E197" i="1"/>
  <c r="F197" i="1" s="1"/>
  <c r="C197" i="1"/>
  <c r="D197" i="1" s="1"/>
  <c r="K196" i="1"/>
  <c r="L196" i="1" s="1"/>
  <c r="I196" i="1"/>
  <c r="J196" i="1" s="1"/>
  <c r="E196" i="1"/>
  <c r="F196" i="1" s="1"/>
  <c r="C196" i="1"/>
  <c r="D196" i="1" s="1"/>
  <c r="K195" i="1"/>
  <c r="L195" i="1" s="1"/>
  <c r="I195" i="1"/>
  <c r="J195" i="1" s="1"/>
  <c r="E195" i="1"/>
  <c r="F195" i="1" s="1"/>
  <c r="C195" i="1"/>
  <c r="D195" i="1" s="1"/>
  <c r="K194" i="1"/>
  <c r="L194" i="1" s="1"/>
  <c r="I194" i="1"/>
  <c r="J194" i="1" s="1"/>
  <c r="E194" i="1"/>
  <c r="F194" i="1" s="1"/>
  <c r="C194" i="1"/>
  <c r="D194" i="1" s="1"/>
  <c r="K193" i="1"/>
  <c r="L193" i="1" s="1"/>
  <c r="I193" i="1"/>
  <c r="J193" i="1" s="1"/>
  <c r="E193" i="1"/>
  <c r="F193" i="1" s="1"/>
  <c r="C193" i="1"/>
  <c r="D193" i="1" s="1"/>
  <c r="K192" i="1"/>
  <c r="L192" i="1" s="1"/>
  <c r="I192" i="1"/>
  <c r="J192" i="1" s="1"/>
  <c r="E192" i="1"/>
  <c r="F192" i="1" s="1"/>
  <c r="C192" i="1"/>
  <c r="D192" i="1" s="1"/>
  <c r="K191" i="1"/>
  <c r="L191" i="1" s="1"/>
  <c r="I191" i="1"/>
  <c r="J191" i="1" s="1"/>
  <c r="E191" i="1"/>
  <c r="F191" i="1" s="1"/>
  <c r="C191" i="1"/>
  <c r="D191" i="1" s="1"/>
  <c r="K190" i="1"/>
  <c r="L190" i="1" s="1"/>
  <c r="I190" i="1"/>
  <c r="J190" i="1" s="1"/>
  <c r="E190" i="1"/>
  <c r="F190" i="1" s="1"/>
  <c r="C190" i="1"/>
  <c r="D190" i="1" s="1"/>
  <c r="K189" i="1"/>
  <c r="L189" i="1" s="1"/>
  <c r="I189" i="1"/>
  <c r="J189" i="1" s="1"/>
  <c r="E189" i="1"/>
  <c r="F189" i="1" s="1"/>
  <c r="C189" i="1"/>
  <c r="D189" i="1" s="1"/>
  <c r="K188" i="1"/>
  <c r="L188" i="1" s="1"/>
  <c r="I188" i="1"/>
  <c r="J188" i="1" s="1"/>
  <c r="E188" i="1"/>
  <c r="F188" i="1" s="1"/>
  <c r="C188" i="1"/>
  <c r="D188" i="1" s="1"/>
  <c r="K187" i="1"/>
  <c r="L187" i="1" s="1"/>
  <c r="I187" i="1"/>
  <c r="J187" i="1" s="1"/>
  <c r="E187" i="1"/>
  <c r="F187" i="1" s="1"/>
  <c r="C187" i="1"/>
  <c r="D187" i="1" s="1"/>
  <c r="K186" i="1"/>
  <c r="L186" i="1" s="1"/>
  <c r="I186" i="1"/>
  <c r="J186" i="1" s="1"/>
  <c r="E186" i="1"/>
  <c r="F186" i="1" s="1"/>
  <c r="C186" i="1"/>
  <c r="D186" i="1" s="1"/>
  <c r="K185" i="1"/>
  <c r="L185" i="1" s="1"/>
  <c r="I185" i="1"/>
  <c r="J185" i="1" s="1"/>
  <c r="E185" i="1"/>
  <c r="F185" i="1" s="1"/>
  <c r="C185" i="1"/>
  <c r="D185" i="1" s="1"/>
  <c r="K184" i="1"/>
  <c r="L184" i="1" s="1"/>
  <c r="I184" i="1"/>
  <c r="J184" i="1" s="1"/>
  <c r="E184" i="1"/>
  <c r="F184" i="1" s="1"/>
  <c r="C184" i="1"/>
  <c r="D184" i="1" s="1"/>
  <c r="K183" i="1"/>
  <c r="L183" i="1" s="1"/>
  <c r="I183" i="1"/>
  <c r="J183" i="1" s="1"/>
  <c r="E183" i="1"/>
  <c r="F183" i="1" s="1"/>
  <c r="C183" i="1"/>
  <c r="D183" i="1" s="1"/>
  <c r="K182" i="1"/>
  <c r="L182" i="1" s="1"/>
  <c r="I182" i="1"/>
  <c r="J182" i="1" s="1"/>
  <c r="E182" i="1"/>
  <c r="F182" i="1" s="1"/>
  <c r="C182" i="1"/>
  <c r="D182" i="1" s="1"/>
  <c r="K181" i="1"/>
  <c r="L181" i="1" s="1"/>
  <c r="I181" i="1"/>
  <c r="J181" i="1" s="1"/>
  <c r="E181" i="1"/>
  <c r="F181" i="1" s="1"/>
  <c r="D181" i="1"/>
  <c r="C181" i="1"/>
  <c r="K180" i="1"/>
  <c r="L180" i="1" s="1"/>
  <c r="I180" i="1"/>
  <c r="J180" i="1" s="1"/>
  <c r="F180" i="1"/>
  <c r="E180" i="1"/>
  <c r="C180" i="1"/>
  <c r="D180" i="1" s="1"/>
  <c r="K179" i="1"/>
  <c r="L179" i="1" s="1"/>
  <c r="I179" i="1"/>
  <c r="J179" i="1" s="1"/>
  <c r="E179" i="1"/>
  <c r="F179" i="1" s="1"/>
  <c r="C179" i="1"/>
  <c r="D179" i="1" s="1"/>
  <c r="K178" i="1"/>
  <c r="L178" i="1" s="1"/>
  <c r="I178" i="1"/>
  <c r="J178" i="1" s="1"/>
  <c r="E178" i="1"/>
  <c r="F178" i="1" s="1"/>
  <c r="C178" i="1"/>
  <c r="D178" i="1" s="1"/>
  <c r="K177" i="1"/>
  <c r="L177" i="1" s="1"/>
  <c r="I177" i="1"/>
  <c r="J177" i="1" s="1"/>
  <c r="E177" i="1"/>
  <c r="F177" i="1" s="1"/>
  <c r="C177" i="1"/>
  <c r="D177" i="1" s="1"/>
  <c r="K176" i="1"/>
  <c r="L176" i="1" s="1"/>
  <c r="I176" i="1"/>
  <c r="J176" i="1" s="1"/>
  <c r="E176" i="1"/>
  <c r="F176" i="1" s="1"/>
  <c r="C176" i="1"/>
  <c r="D176" i="1" s="1"/>
  <c r="K175" i="1"/>
  <c r="L175" i="1" s="1"/>
  <c r="I175" i="1"/>
  <c r="J175" i="1" s="1"/>
  <c r="E175" i="1"/>
  <c r="F175" i="1" s="1"/>
  <c r="C175" i="1"/>
  <c r="D175" i="1" s="1"/>
  <c r="K174" i="1"/>
  <c r="L174" i="1" s="1"/>
  <c r="I174" i="1"/>
  <c r="J174" i="1" s="1"/>
  <c r="E174" i="1"/>
  <c r="F174" i="1" s="1"/>
  <c r="C174" i="1"/>
  <c r="D174" i="1" s="1"/>
  <c r="K173" i="1"/>
  <c r="L173" i="1" s="1"/>
  <c r="I173" i="1"/>
  <c r="J173" i="1" s="1"/>
  <c r="E173" i="1"/>
  <c r="F173" i="1" s="1"/>
  <c r="C173" i="1"/>
  <c r="D173" i="1" s="1"/>
  <c r="K172" i="1"/>
  <c r="L172" i="1" s="1"/>
  <c r="I172" i="1"/>
  <c r="J172" i="1" s="1"/>
  <c r="E172" i="1"/>
  <c r="F172" i="1" s="1"/>
  <c r="C172" i="1"/>
  <c r="D172" i="1" s="1"/>
  <c r="K171" i="1"/>
  <c r="L171" i="1" s="1"/>
  <c r="I171" i="1"/>
  <c r="J171" i="1" s="1"/>
  <c r="E171" i="1"/>
  <c r="F171" i="1" s="1"/>
  <c r="C171" i="1"/>
  <c r="D171" i="1" s="1"/>
  <c r="K170" i="1"/>
  <c r="L170" i="1" s="1"/>
  <c r="I170" i="1"/>
  <c r="J170" i="1" s="1"/>
  <c r="E170" i="1"/>
  <c r="F170" i="1" s="1"/>
  <c r="C170" i="1"/>
  <c r="D170" i="1" s="1"/>
  <c r="K169" i="1"/>
  <c r="L169" i="1" s="1"/>
  <c r="I169" i="1"/>
  <c r="J169" i="1" s="1"/>
  <c r="E169" i="1"/>
  <c r="F169" i="1" s="1"/>
  <c r="C169" i="1"/>
  <c r="D169" i="1" s="1"/>
  <c r="K168" i="1"/>
  <c r="L168" i="1" s="1"/>
  <c r="I168" i="1"/>
  <c r="J168" i="1" s="1"/>
  <c r="E168" i="1"/>
  <c r="F168" i="1" s="1"/>
  <c r="C168" i="1"/>
  <c r="D168" i="1" s="1"/>
  <c r="K167" i="1"/>
  <c r="L167" i="1" s="1"/>
  <c r="I167" i="1"/>
  <c r="J167" i="1" s="1"/>
  <c r="E167" i="1"/>
  <c r="F167" i="1" s="1"/>
  <c r="C167" i="1"/>
  <c r="D167" i="1" s="1"/>
  <c r="K166" i="1"/>
  <c r="L166" i="1" s="1"/>
  <c r="I166" i="1"/>
  <c r="J166" i="1" s="1"/>
  <c r="E166" i="1"/>
  <c r="F166" i="1" s="1"/>
  <c r="C166" i="1"/>
  <c r="D166" i="1" s="1"/>
  <c r="K165" i="1"/>
  <c r="L165" i="1" s="1"/>
  <c r="I165" i="1"/>
  <c r="J165" i="1" s="1"/>
  <c r="E165" i="1"/>
  <c r="F165" i="1" s="1"/>
  <c r="C165" i="1"/>
  <c r="D165" i="1" s="1"/>
  <c r="K164" i="1"/>
  <c r="L164" i="1" s="1"/>
  <c r="I164" i="1"/>
  <c r="J164" i="1" s="1"/>
  <c r="E164" i="1"/>
  <c r="F164" i="1" s="1"/>
  <c r="C164" i="1"/>
  <c r="D164" i="1" s="1"/>
  <c r="K163" i="1"/>
  <c r="L163" i="1" s="1"/>
  <c r="I163" i="1"/>
  <c r="J163" i="1" s="1"/>
  <c r="E163" i="1"/>
  <c r="F163" i="1" s="1"/>
  <c r="C163" i="1"/>
  <c r="D163" i="1" s="1"/>
  <c r="K162" i="1"/>
  <c r="L162" i="1" s="1"/>
  <c r="I162" i="1"/>
  <c r="J162" i="1" s="1"/>
  <c r="E162" i="1"/>
  <c r="F162" i="1" s="1"/>
  <c r="C162" i="1"/>
  <c r="D162" i="1" s="1"/>
  <c r="K161" i="1"/>
  <c r="L161" i="1" s="1"/>
  <c r="I161" i="1"/>
  <c r="J161" i="1" s="1"/>
  <c r="E161" i="1"/>
  <c r="F161" i="1" s="1"/>
  <c r="C161" i="1"/>
  <c r="D161" i="1" s="1"/>
  <c r="K160" i="1"/>
  <c r="L160" i="1" s="1"/>
  <c r="I160" i="1"/>
  <c r="J160" i="1" s="1"/>
  <c r="E160" i="1"/>
  <c r="F160" i="1" s="1"/>
  <c r="C160" i="1"/>
  <c r="D160" i="1" s="1"/>
  <c r="K159" i="1"/>
  <c r="L159" i="1" s="1"/>
  <c r="I159" i="1"/>
  <c r="J159" i="1" s="1"/>
  <c r="E159" i="1"/>
  <c r="F159" i="1" s="1"/>
  <c r="C159" i="1"/>
  <c r="D159" i="1" s="1"/>
  <c r="K158" i="1"/>
  <c r="L158" i="1" s="1"/>
  <c r="I158" i="1"/>
  <c r="J158" i="1" s="1"/>
  <c r="E158" i="1"/>
  <c r="F158" i="1" s="1"/>
  <c r="C158" i="1"/>
  <c r="D158" i="1" s="1"/>
  <c r="K157" i="1"/>
  <c r="L157" i="1" s="1"/>
  <c r="I157" i="1"/>
  <c r="J157" i="1" s="1"/>
  <c r="E157" i="1"/>
  <c r="F157" i="1" s="1"/>
  <c r="C157" i="1"/>
  <c r="D157" i="1" s="1"/>
  <c r="K156" i="1"/>
  <c r="L156" i="1" s="1"/>
  <c r="I156" i="1"/>
  <c r="J156" i="1" s="1"/>
  <c r="E156" i="1"/>
  <c r="F156" i="1" s="1"/>
  <c r="C156" i="1"/>
  <c r="D156" i="1" s="1"/>
  <c r="K155" i="1"/>
  <c r="L155" i="1" s="1"/>
  <c r="I155" i="1"/>
  <c r="J155" i="1" s="1"/>
  <c r="E155" i="1"/>
  <c r="F155" i="1" s="1"/>
  <c r="C155" i="1"/>
  <c r="D155" i="1" s="1"/>
  <c r="K154" i="1"/>
  <c r="L154" i="1" s="1"/>
  <c r="I154" i="1"/>
  <c r="J154" i="1" s="1"/>
  <c r="E154" i="1"/>
  <c r="F154" i="1" s="1"/>
  <c r="C154" i="1"/>
  <c r="D154" i="1" s="1"/>
  <c r="K153" i="1"/>
  <c r="L153" i="1" s="1"/>
  <c r="I153" i="1"/>
  <c r="J153" i="1" s="1"/>
  <c r="E153" i="1"/>
  <c r="F153" i="1" s="1"/>
  <c r="C153" i="1"/>
  <c r="D153" i="1" s="1"/>
  <c r="K152" i="1"/>
  <c r="L152" i="1" s="1"/>
  <c r="I152" i="1"/>
  <c r="J152" i="1" s="1"/>
  <c r="E152" i="1"/>
  <c r="F152" i="1" s="1"/>
  <c r="C152" i="1"/>
  <c r="D152" i="1" s="1"/>
  <c r="K151" i="1"/>
  <c r="L151" i="1" s="1"/>
  <c r="I151" i="1"/>
  <c r="J151" i="1" s="1"/>
  <c r="E151" i="1"/>
  <c r="F151" i="1" s="1"/>
  <c r="C151" i="1"/>
  <c r="D151" i="1" s="1"/>
  <c r="K150" i="1"/>
  <c r="L150" i="1" s="1"/>
  <c r="I150" i="1"/>
  <c r="J150" i="1" s="1"/>
  <c r="E150" i="1"/>
  <c r="F150" i="1" s="1"/>
  <c r="C150" i="1"/>
  <c r="D150" i="1" s="1"/>
  <c r="K149" i="1"/>
  <c r="L149" i="1" s="1"/>
  <c r="I149" i="1"/>
  <c r="J149" i="1" s="1"/>
  <c r="E149" i="1"/>
  <c r="F149" i="1" s="1"/>
  <c r="C149" i="1"/>
  <c r="D149" i="1" s="1"/>
  <c r="K148" i="1"/>
  <c r="L148" i="1" s="1"/>
  <c r="I148" i="1"/>
  <c r="J148" i="1" s="1"/>
  <c r="E148" i="1"/>
  <c r="F148" i="1" s="1"/>
  <c r="C148" i="1"/>
  <c r="D148" i="1" s="1"/>
  <c r="K147" i="1"/>
  <c r="L147" i="1" s="1"/>
  <c r="I147" i="1"/>
  <c r="J147" i="1" s="1"/>
  <c r="E147" i="1"/>
  <c r="F147" i="1" s="1"/>
  <c r="C147" i="1"/>
  <c r="D147" i="1" s="1"/>
  <c r="K146" i="1"/>
  <c r="L146" i="1" s="1"/>
  <c r="I146" i="1"/>
  <c r="J146" i="1" s="1"/>
  <c r="E146" i="1"/>
  <c r="F146" i="1" s="1"/>
  <c r="C146" i="1"/>
  <c r="D146" i="1" s="1"/>
  <c r="K145" i="1"/>
  <c r="L145" i="1" s="1"/>
  <c r="I145" i="1"/>
  <c r="J145" i="1" s="1"/>
  <c r="E145" i="1"/>
  <c r="F145" i="1" s="1"/>
  <c r="C145" i="1"/>
  <c r="D145" i="1" s="1"/>
  <c r="K144" i="1"/>
  <c r="L144" i="1" s="1"/>
  <c r="I144" i="1"/>
  <c r="J144" i="1" s="1"/>
  <c r="E144" i="1"/>
  <c r="F144" i="1" s="1"/>
  <c r="C144" i="1"/>
  <c r="D144" i="1" s="1"/>
  <c r="K143" i="1"/>
  <c r="L143" i="1" s="1"/>
  <c r="I143" i="1"/>
  <c r="J143" i="1" s="1"/>
  <c r="E143" i="1"/>
  <c r="F143" i="1" s="1"/>
  <c r="C143" i="1"/>
  <c r="D143" i="1" s="1"/>
  <c r="K142" i="1"/>
  <c r="L142" i="1" s="1"/>
  <c r="I142" i="1"/>
  <c r="J142" i="1" s="1"/>
  <c r="E142" i="1"/>
  <c r="F142" i="1" s="1"/>
  <c r="C142" i="1"/>
  <c r="D142" i="1" s="1"/>
  <c r="K141" i="1"/>
  <c r="L141" i="1" s="1"/>
  <c r="I141" i="1"/>
  <c r="J141" i="1" s="1"/>
  <c r="E141" i="1"/>
  <c r="F141" i="1" s="1"/>
  <c r="C141" i="1"/>
  <c r="D141" i="1" s="1"/>
  <c r="K140" i="1"/>
  <c r="L140" i="1" s="1"/>
  <c r="I140" i="1"/>
  <c r="J140" i="1" s="1"/>
  <c r="E140" i="1"/>
  <c r="F140" i="1" s="1"/>
  <c r="C140" i="1"/>
  <c r="D140" i="1" s="1"/>
  <c r="K139" i="1"/>
  <c r="L139" i="1" s="1"/>
  <c r="I139" i="1"/>
  <c r="J139" i="1" s="1"/>
  <c r="E139" i="1"/>
  <c r="F139" i="1" s="1"/>
  <c r="C139" i="1"/>
  <c r="D139" i="1" s="1"/>
  <c r="K138" i="1"/>
  <c r="L138" i="1" s="1"/>
  <c r="I138" i="1"/>
  <c r="J138" i="1" s="1"/>
  <c r="E138" i="1"/>
  <c r="F138" i="1" s="1"/>
  <c r="C138" i="1"/>
  <c r="D138" i="1" s="1"/>
  <c r="K137" i="1"/>
  <c r="L137" i="1" s="1"/>
  <c r="I137" i="1"/>
  <c r="J137" i="1" s="1"/>
  <c r="E137" i="1"/>
  <c r="F137" i="1" s="1"/>
  <c r="C137" i="1"/>
  <c r="D137" i="1" s="1"/>
  <c r="K136" i="1"/>
  <c r="L136" i="1" s="1"/>
  <c r="I136" i="1"/>
  <c r="J136" i="1" s="1"/>
  <c r="E136" i="1"/>
  <c r="F136" i="1" s="1"/>
  <c r="C136" i="1"/>
  <c r="D136" i="1" s="1"/>
  <c r="K135" i="1"/>
  <c r="L135" i="1" s="1"/>
  <c r="I135" i="1"/>
  <c r="J135" i="1" s="1"/>
  <c r="E135" i="1"/>
  <c r="F135" i="1" s="1"/>
  <c r="C135" i="1"/>
  <c r="D135" i="1" s="1"/>
  <c r="K134" i="1"/>
  <c r="L134" i="1" s="1"/>
  <c r="I134" i="1"/>
  <c r="J134" i="1" s="1"/>
  <c r="E134" i="1"/>
  <c r="F134" i="1" s="1"/>
  <c r="C134" i="1"/>
  <c r="D134" i="1" s="1"/>
  <c r="K133" i="1"/>
  <c r="L133" i="1" s="1"/>
  <c r="I133" i="1"/>
  <c r="J133" i="1" s="1"/>
  <c r="E133" i="1"/>
  <c r="F133" i="1" s="1"/>
  <c r="C133" i="1"/>
  <c r="D133" i="1" s="1"/>
  <c r="K132" i="1"/>
  <c r="L132" i="1" s="1"/>
  <c r="I132" i="1"/>
  <c r="J132" i="1" s="1"/>
  <c r="E132" i="1"/>
  <c r="F132" i="1" s="1"/>
  <c r="C132" i="1"/>
  <c r="D132" i="1" s="1"/>
  <c r="K131" i="1"/>
  <c r="L131" i="1" s="1"/>
  <c r="I131" i="1"/>
  <c r="J131" i="1" s="1"/>
  <c r="E131" i="1"/>
  <c r="F131" i="1" s="1"/>
  <c r="C131" i="1"/>
  <c r="D131" i="1" s="1"/>
  <c r="K130" i="1"/>
  <c r="L130" i="1" s="1"/>
  <c r="I130" i="1"/>
  <c r="J130" i="1" s="1"/>
  <c r="E130" i="1"/>
  <c r="F130" i="1" s="1"/>
  <c r="C130" i="1"/>
  <c r="D130" i="1" s="1"/>
  <c r="K129" i="1"/>
  <c r="L129" i="1" s="1"/>
  <c r="I129" i="1"/>
  <c r="J129" i="1" s="1"/>
  <c r="E129" i="1"/>
  <c r="F129" i="1" s="1"/>
  <c r="C129" i="1"/>
  <c r="D129" i="1" s="1"/>
  <c r="K128" i="1"/>
  <c r="L128" i="1" s="1"/>
  <c r="I128" i="1"/>
  <c r="J128" i="1" s="1"/>
  <c r="E128" i="1"/>
  <c r="F128" i="1" s="1"/>
  <c r="C128" i="1"/>
  <c r="D128" i="1" s="1"/>
  <c r="K127" i="1"/>
  <c r="L127" i="1" s="1"/>
  <c r="I127" i="1"/>
  <c r="J127" i="1" s="1"/>
  <c r="E127" i="1"/>
  <c r="F127" i="1" s="1"/>
  <c r="C127" i="1"/>
  <c r="D127" i="1" s="1"/>
  <c r="K126" i="1"/>
  <c r="L126" i="1" s="1"/>
  <c r="I126" i="1"/>
  <c r="J126" i="1" s="1"/>
  <c r="E126" i="1"/>
  <c r="F126" i="1" s="1"/>
  <c r="C126" i="1"/>
  <c r="D126" i="1" s="1"/>
  <c r="K125" i="1"/>
  <c r="L125" i="1" s="1"/>
  <c r="I125" i="1"/>
  <c r="J125" i="1" s="1"/>
  <c r="E125" i="1"/>
  <c r="F125" i="1" s="1"/>
  <c r="C125" i="1"/>
  <c r="D125" i="1" s="1"/>
  <c r="K124" i="1"/>
  <c r="L124" i="1" s="1"/>
  <c r="I124" i="1"/>
  <c r="J124" i="1" s="1"/>
  <c r="E124" i="1"/>
  <c r="F124" i="1" s="1"/>
  <c r="C124" i="1"/>
  <c r="D124" i="1" s="1"/>
  <c r="K123" i="1"/>
  <c r="L123" i="1" s="1"/>
  <c r="I123" i="1"/>
  <c r="J123" i="1" s="1"/>
  <c r="E123" i="1"/>
  <c r="F123" i="1" s="1"/>
  <c r="C123" i="1"/>
  <c r="D123" i="1" s="1"/>
  <c r="K122" i="1"/>
  <c r="L122" i="1" s="1"/>
  <c r="I122" i="1"/>
  <c r="J122" i="1" s="1"/>
  <c r="E122" i="1"/>
  <c r="F122" i="1" s="1"/>
  <c r="C122" i="1"/>
  <c r="D122" i="1" s="1"/>
  <c r="K121" i="1"/>
  <c r="L121" i="1" s="1"/>
  <c r="I121" i="1"/>
  <c r="J121" i="1" s="1"/>
  <c r="E121" i="1"/>
  <c r="F121" i="1" s="1"/>
  <c r="C121" i="1"/>
  <c r="D121" i="1" s="1"/>
  <c r="K120" i="1"/>
  <c r="L120" i="1" s="1"/>
  <c r="I120" i="1"/>
  <c r="J120" i="1" s="1"/>
  <c r="E120" i="1"/>
  <c r="F120" i="1" s="1"/>
  <c r="C120" i="1"/>
  <c r="D120" i="1" s="1"/>
  <c r="K119" i="1"/>
  <c r="L119" i="1" s="1"/>
  <c r="I119" i="1"/>
  <c r="J119" i="1" s="1"/>
  <c r="E119" i="1"/>
  <c r="F119" i="1" s="1"/>
  <c r="C119" i="1"/>
  <c r="D119" i="1" s="1"/>
  <c r="K118" i="1"/>
  <c r="L118" i="1" s="1"/>
  <c r="I118" i="1"/>
  <c r="J118" i="1" s="1"/>
  <c r="E118" i="1"/>
  <c r="F118" i="1" s="1"/>
  <c r="C118" i="1"/>
  <c r="D118" i="1" s="1"/>
  <c r="K117" i="1"/>
  <c r="L117" i="1" s="1"/>
  <c r="I117" i="1"/>
  <c r="J117" i="1" s="1"/>
  <c r="E117" i="1"/>
  <c r="F117" i="1" s="1"/>
  <c r="C117" i="1"/>
  <c r="D117" i="1" s="1"/>
  <c r="K116" i="1"/>
  <c r="L116" i="1" s="1"/>
  <c r="I116" i="1"/>
  <c r="J116" i="1" s="1"/>
  <c r="E116" i="1"/>
  <c r="F116" i="1" s="1"/>
  <c r="C116" i="1"/>
  <c r="D116" i="1" s="1"/>
  <c r="K115" i="1"/>
  <c r="L115" i="1" s="1"/>
  <c r="I115" i="1"/>
  <c r="J115" i="1" s="1"/>
  <c r="E115" i="1"/>
  <c r="F115" i="1" s="1"/>
  <c r="C115" i="1"/>
  <c r="D115" i="1" s="1"/>
  <c r="K114" i="1"/>
  <c r="L114" i="1" s="1"/>
  <c r="I114" i="1"/>
  <c r="J114" i="1" s="1"/>
  <c r="E114" i="1"/>
  <c r="F114" i="1" s="1"/>
  <c r="C114" i="1"/>
  <c r="D114" i="1" s="1"/>
  <c r="K113" i="1"/>
  <c r="L113" i="1" s="1"/>
  <c r="I113" i="1"/>
  <c r="J113" i="1" s="1"/>
  <c r="E113" i="1"/>
  <c r="F113" i="1" s="1"/>
  <c r="C113" i="1"/>
  <c r="D113" i="1" s="1"/>
  <c r="K112" i="1"/>
  <c r="L112" i="1" s="1"/>
  <c r="I112" i="1"/>
  <c r="J112" i="1" s="1"/>
  <c r="E112" i="1"/>
  <c r="F112" i="1" s="1"/>
  <c r="C112" i="1"/>
  <c r="D112" i="1" s="1"/>
  <c r="K111" i="1"/>
  <c r="L111" i="1" s="1"/>
  <c r="I111" i="1"/>
  <c r="J111" i="1" s="1"/>
  <c r="E111" i="1"/>
  <c r="F111" i="1" s="1"/>
  <c r="C111" i="1"/>
  <c r="D111" i="1" s="1"/>
  <c r="K110" i="1"/>
  <c r="L110" i="1" s="1"/>
  <c r="I110" i="1"/>
  <c r="J110" i="1" s="1"/>
  <c r="E110" i="1"/>
  <c r="F110" i="1" s="1"/>
  <c r="C110" i="1"/>
  <c r="D110" i="1" s="1"/>
  <c r="K109" i="1"/>
  <c r="L109" i="1" s="1"/>
  <c r="I109" i="1"/>
  <c r="J109" i="1" s="1"/>
  <c r="E109" i="1"/>
  <c r="F109" i="1" s="1"/>
  <c r="C109" i="1"/>
  <c r="D109" i="1" s="1"/>
  <c r="K108" i="1"/>
  <c r="L108" i="1" s="1"/>
  <c r="I108" i="1"/>
  <c r="J108" i="1" s="1"/>
  <c r="E108" i="1"/>
  <c r="F108" i="1" s="1"/>
  <c r="C108" i="1"/>
  <c r="D108" i="1" s="1"/>
  <c r="K107" i="1"/>
  <c r="L107" i="1" s="1"/>
  <c r="I107" i="1"/>
  <c r="J107" i="1" s="1"/>
  <c r="E107" i="1"/>
  <c r="F107" i="1" s="1"/>
  <c r="C107" i="1"/>
  <c r="D107" i="1" s="1"/>
  <c r="K106" i="1"/>
  <c r="L106" i="1" s="1"/>
  <c r="I106" i="1"/>
  <c r="J106" i="1" s="1"/>
  <c r="E106" i="1"/>
  <c r="F106" i="1" s="1"/>
  <c r="C106" i="1"/>
  <c r="D106" i="1" s="1"/>
  <c r="K105" i="1"/>
  <c r="L105" i="1" s="1"/>
  <c r="I105" i="1"/>
  <c r="J105" i="1" s="1"/>
  <c r="E105" i="1"/>
  <c r="F105" i="1" s="1"/>
  <c r="C105" i="1"/>
  <c r="D105" i="1" s="1"/>
  <c r="K104" i="1"/>
  <c r="L104" i="1" s="1"/>
  <c r="I104" i="1"/>
  <c r="J104" i="1" s="1"/>
  <c r="E104" i="1"/>
  <c r="F104" i="1" s="1"/>
  <c r="C104" i="1"/>
  <c r="D104" i="1" s="1"/>
  <c r="K103" i="1"/>
  <c r="L103" i="1" s="1"/>
  <c r="I103" i="1"/>
  <c r="J103" i="1" s="1"/>
  <c r="E103" i="1"/>
  <c r="F103" i="1" s="1"/>
  <c r="C103" i="1"/>
  <c r="D103" i="1" s="1"/>
  <c r="K102" i="1"/>
  <c r="L102" i="1" s="1"/>
  <c r="I102" i="1"/>
  <c r="J102" i="1" s="1"/>
  <c r="E102" i="1"/>
  <c r="F102" i="1" s="1"/>
  <c r="C102" i="1"/>
  <c r="D102" i="1" s="1"/>
  <c r="K101" i="1"/>
  <c r="L101" i="1" s="1"/>
  <c r="I101" i="1"/>
  <c r="J101" i="1" s="1"/>
  <c r="E101" i="1"/>
  <c r="F101" i="1" s="1"/>
  <c r="C101" i="1"/>
  <c r="D101" i="1" s="1"/>
  <c r="K100" i="1"/>
  <c r="L100" i="1" s="1"/>
  <c r="I100" i="1"/>
  <c r="J100" i="1" s="1"/>
  <c r="E100" i="1"/>
  <c r="F100" i="1" s="1"/>
  <c r="C100" i="1"/>
  <c r="D100" i="1" s="1"/>
  <c r="K99" i="1"/>
  <c r="L99" i="1" s="1"/>
  <c r="I99" i="1"/>
  <c r="J99" i="1" s="1"/>
  <c r="E99" i="1"/>
  <c r="F99" i="1" s="1"/>
  <c r="C99" i="1"/>
  <c r="D99" i="1" s="1"/>
  <c r="K98" i="1"/>
  <c r="L98" i="1" s="1"/>
  <c r="I98" i="1"/>
  <c r="J98" i="1" s="1"/>
  <c r="E98" i="1"/>
  <c r="F98" i="1" s="1"/>
  <c r="C98" i="1"/>
  <c r="D98" i="1" s="1"/>
  <c r="K97" i="1"/>
  <c r="L97" i="1" s="1"/>
  <c r="I97" i="1"/>
  <c r="J97" i="1" s="1"/>
  <c r="E97" i="1"/>
  <c r="F97" i="1" s="1"/>
  <c r="C97" i="1"/>
  <c r="D97" i="1" s="1"/>
  <c r="K96" i="1"/>
  <c r="L96" i="1" s="1"/>
  <c r="I96" i="1"/>
  <c r="J96" i="1" s="1"/>
  <c r="E96" i="1"/>
  <c r="F96" i="1" s="1"/>
  <c r="C96" i="1"/>
  <c r="D96" i="1" s="1"/>
  <c r="K95" i="1"/>
  <c r="L95" i="1" s="1"/>
  <c r="I95" i="1"/>
  <c r="J95" i="1" s="1"/>
  <c r="E95" i="1"/>
  <c r="F95" i="1" s="1"/>
  <c r="C95" i="1"/>
  <c r="D95" i="1" s="1"/>
  <c r="K94" i="1"/>
  <c r="L94" i="1" s="1"/>
  <c r="I94" i="1"/>
  <c r="J94" i="1" s="1"/>
  <c r="E94" i="1"/>
  <c r="F94" i="1" s="1"/>
  <c r="C94" i="1"/>
  <c r="D94" i="1" s="1"/>
  <c r="K93" i="1"/>
  <c r="L93" i="1" s="1"/>
  <c r="I93" i="1"/>
  <c r="J93" i="1" s="1"/>
  <c r="E93" i="1"/>
  <c r="F93" i="1" s="1"/>
  <c r="C93" i="1"/>
  <c r="D93" i="1" s="1"/>
  <c r="K92" i="1"/>
  <c r="L92" i="1" s="1"/>
  <c r="I92" i="1"/>
  <c r="J92" i="1" s="1"/>
  <c r="E92" i="1"/>
  <c r="F92" i="1" s="1"/>
  <c r="C92" i="1"/>
  <c r="D92" i="1" s="1"/>
  <c r="K91" i="1"/>
  <c r="L91" i="1" s="1"/>
  <c r="I91" i="1"/>
  <c r="J91" i="1" s="1"/>
  <c r="E91" i="1"/>
  <c r="F91" i="1" s="1"/>
  <c r="C91" i="1"/>
  <c r="D91" i="1" s="1"/>
  <c r="K90" i="1"/>
  <c r="L90" i="1" s="1"/>
  <c r="I90" i="1"/>
  <c r="J90" i="1" s="1"/>
  <c r="E90" i="1"/>
  <c r="F90" i="1" s="1"/>
  <c r="C90" i="1"/>
  <c r="D90" i="1" s="1"/>
  <c r="K89" i="1"/>
  <c r="L89" i="1" s="1"/>
  <c r="I89" i="1"/>
  <c r="J89" i="1" s="1"/>
  <c r="E89" i="1"/>
  <c r="F89" i="1" s="1"/>
  <c r="C89" i="1"/>
  <c r="D89" i="1" s="1"/>
  <c r="K88" i="1"/>
  <c r="L88" i="1" s="1"/>
  <c r="I88" i="1"/>
  <c r="J88" i="1" s="1"/>
  <c r="E88" i="1"/>
  <c r="F88" i="1" s="1"/>
  <c r="C88" i="1"/>
  <c r="D88" i="1" s="1"/>
  <c r="K87" i="1"/>
  <c r="L87" i="1" s="1"/>
  <c r="I87" i="1"/>
  <c r="J87" i="1" s="1"/>
  <c r="E87" i="1"/>
  <c r="F87" i="1" s="1"/>
  <c r="C87" i="1"/>
  <c r="D87" i="1" s="1"/>
  <c r="K86" i="1"/>
  <c r="L86" i="1" s="1"/>
  <c r="I86" i="1"/>
  <c r="J86" i="1" s="1"/>
  <c r="E86" i="1"/>
  <c r="F86" i="1" s="1"/>
  <c r="C86" i="1"/>
  <c r="D86" i="1" s="1"/>
  <c r="K85" i="1"/>
  <c r="L85" i="1" s="1"/>
  <c r="I85" i="1"/>
  <c r="J85" i="1" s="1"/>
  <c r="E85" i="1"/>
  <c r="F85" i="1" s="1"/>
  <c r="C85" i="1"/>
  <c r="D85" i="1" s="1"/>
  <c r="K84" i="1"/>
  <c r="L84" i="1" s="1"/>
  <c r="I84" i="1"/>
  <c r="J84" i="1" s="1"/>
  <c r="E84" i="1"/>
  <c r="F84" i="1" s="1"/>
  <c r="C84" i="1"/>
  <c r="D84" i="1" s="1"/>
  <c r="K83" i="1"/>
  <c r="L83" i="1" s="1"/>
  <c r="I83" i="1"/>
  <c r="J83" i="1" s="1"/>
  <c r="E83" i="1"/>
  <c r="F83" i="1" s="1"/>
  <c r="C83" i="1"/>
  <c r="D83" i="1" s="1"/>
  <c r="K82" i="1"/>
  <c r="L82" i="1" s="1"/>
  <c r="I82" i="1"/>
  <c r="J82" i="1" s="1"/>
  <c r="E82" i="1"/>
  <c r="F82" i="1" s="1"/>
  <c r="C82" i="1"/>
  <c r="D82" i="1" s="1"/>
  <c r="K81" i="1"/>
  <c r="L81" i="1" s="1"/>
  <c r="I81" i="1"/>
  <c r="J81" i="1" s="1"/>
  <c r="E81" i="1"/>
  <c r="F81" i="1" s="1"/>
  <c r="C81" i="1"/>
  <c r="D81" i="1" s="1"/>
  <c r="K80" i="1"/>
  <c r="L80" i="1" s="1"/>
  <c r="I80" i="1"/>
  <c r="J80" i="1" s="1"/>
  <c r="E80" i="1"/>
  <c r="F80" i="1" s="1"/>
  <c r="C80" i="1"/>
  <c r="D80" i="1" s="1"/>
  <c r="K79" i="1"/>
  <c r="L79" i="1" s="1"/>
  <c r="I79" i="1"/>
  <c r="J79" i="1" s="1"/>
  <c r="E79" i="1"/>
  <c r="F79" i="1" s="1"/>
  <c r="C79" i="1"/>
  <c r="D79" i="1" s="1"/>
  <c r="K78" i="1"/>
  <c r="L78" i="1" s="1"/>
  <c r="I78" i="1"/>
  <c r="J78" i="1" s="1"/>
  <c r="E78" i="1"/>
  <c r="F78" i="1" s="1"/>
  <c r="C78" i="1"/>
  <c r="D78" i="1" s="1"/>
  <c r="K77" i="1"/>
  <c r="L77" i="1" s="1"/>
  <c r="I77" i="1"/>
  <c r="J77" i="1" s="1"/>
  <c r="E77" i="1"/>
  <c r="F77" i="1" s="1"/>
  <c r="C77" i="1"/>
  <c r="D77" i="1" s="1"/>
  <c r="K76" i="1"/>
  <c r="L76" i="1" s="1"/>
  <c r="I76" i="1"/>
  <c r="J76" i="1" s="1"/>
  <c r="E76" i="1"/>
  <c r="F76" i="1" s="1"/>
  <c r="D76" i="1"/>
  <c r="C76" i="1"/>
  <c r="K75" i="1"/>
  <c r="L75" i="1" s="1"/>
  <c r="I75" i="1"/>
  <c r="J75" i="1" s="1"/>
  <c r="F75" i="1"/>
  <c r="E75" i="1"/>
  <c r="C75" i="1"/>
  <c r="D75" i="1" s="1"/>
  <c r="K74" i="1"/>
  <c r="L74" i="1" s="1"/>
  <c r="I74" i="1"/>
  <c r="J74" i="1" s="1"/>
  <c r="E74" i="1"/>
  <c r="F74" i="1" s="1"/>
  <c r="C74" i="1"/>
  <c r="D74" i="1" s="1"/>
  <c r="K73" i="1"/>
  <c r="L73" i="1" s="1"/>
  <c r="I73" i="1"/>
  <c r="J73" i="1" s="1"/>
  <c r="E73" i="1"/>
  <c r="F73" i="1" s="1"/>
  <c r="C73" i="1"/>
  <c r="D73" i="1" s="1"/>
  <c r="K72" i="1"/>
  <c r="L72" i="1" s="1"/>
  <c r="I72" i="1"/>
  <c r="J72" i="1" s="1"/>
  <c r="E72" i="1"/>
  <c r="F72" i="1" s="1"/>
  <c r="C72" i="1"/>
  <c r="D72" i="1" s="1"/>
  <c r="K71" i="1"/>
  <c r="L71" i="1" s="1"/>
  <c r="I71" i="1"/>
  <c r="J71" i="1" s="1"/>
  <c r="E71" i="1"/>
  <c r="F71" i="1" s="1"/>
  <c r="C71" i="1"/>
  <c r="D71" i="1" s="1"/>
  <c r="K70" i="1"/>
  <c r="L70" i="1" s="1"/>
  <c r="I70" i="1"/>
  <c r="J70" i="1" s="1"/>
  <c r="E70" i="1"/>
  <c r="F70" i="1" s="1"/>
  <c r="C70" i="1"/>
  <c r="D70" i="1" s="1"/>
  <c r="K69" i="1"/>
  <c r="L69" i="1" s="1"/>
  <c r="I69" i="1"/>
  <c r="J69" i="1" s="1"/>
  <c r="E69" i="1"/>
  <c r="F69" i="1" s="1"/>
  <c r="C69" i="1"/>
  <c r="D69" i="1" s="1"/>
  <c r="K68" i="1"/>
  <c r="L68" i="1" s="1"/>
  <c r="I68" i="1"/>
  <c r="J68" i="1" s="1"/>
  <c r="E68" i="1"/>
  <c r="F68" i="1" s="1"/>
  <c r="C68" i="1"/>
  <c r="D68" i="1" s="1"/>
  <c r="K67" i="1"/>
  <c r="L67" i="1" s="1"/>
  <c r="I67" i="1"/>
  <c r="J67" i="1" s="1"/>
  <c r="E67" i="1"/>
  <c r="F67" i="1" s="1"/>
  <c r="C67" i="1"/>
  <c r="D67" i="1" s="1"/>
  <c r="K66" i="1"/>
  <c r="L66" i="1" s="1"/>
  <c r="I66" i="1"/>
  <c r="J66" i="1" s="1"/>
  <c r="E66" i="1"/>
  <c r="F66" i="1" s="1"/>
  <c r="C66" i="1"/>
  <c r="D66" i="1" s="1"/>
  <c r="K65" i="1"/>
  <c r="L65" i="1" s="1"/>
  <c r="I65" i="1"/>
  <c r="J65" i="1" s="1"/>
  <c r="E65" i="1"/>
  <c r="F65" i="1" s="1"/>
  <c r="C65" i="1"/>
  <c r="D65" i="1" s="1"/>
  <c r="K64" i="1"/>
  <c r="L64" i="1" s="1"/>
  <c r="I64" i="1"/>
  <c r="J64" i="1" s="1"/>
  <c r="E64" i="1"/>
  <c r="F64" i="1" s="1"/>
  <c r="C64" i="1"/>
  <c r="D64" i="1" s="1"/>
  <c r="K63" i="1"/>
  <c r="L63" i="1" s="1"/>
  <c r="I63" i="1"/>
  <c r="J63" i="1" s="1"/>
  <c r="E63" i="1"/>
  <c r="F63" i="1" s="1"/>
  <c r="C63" i="1"/>
  <c r="D63" i="1" s="1"/>
  <c r="K62" i="1"/>
  <c r="L62" i="1" s="1"/>
  <c r="I62" i="1"/>
  <c r="J62" i="1" s="1"/>
  <c r="E62" i="1"/>
  <c r="F62" i="1" s="1"/>
  <c r="C62" i="1"/>
  <c r="D62" i="1" s="1"/>
  <c r="K61" i="1"/>
  <c r="L61" i="1" s="1"/>
  <c r="I61" i="1"/>
  <c r="J61" i="1" s="1"/>
  <c r="E61" i="1"/>
  <c r="F61" i="1" s="1"/>
  <c r="C61" i="1"/>
  <c r="D61" i="1" s="1"/>
  <c r="K60" i="1" l="1"/>
  <c r="L60" i="1" s="1"/>
  <c r="I60" i="1"/>
  <c r="J60" i="1" s="1"/>
  <c r="E60" i="1"/>
  <c r="F60" i="1" s="1"/>
  <c r="C60" i="1"/>
  <c r="D60" i="1" s="1"/>
  <c r="K59" i="1"/>
  <c r="L59" i="1" s="1"/>
  <c r="I59" i="1"/>
  <c r="J59" i="1" s="1"/>
  <c r="E59" i="1"/>
  <c r="F59" i="1" s="1"/>
  <c r="C59" i="1"/>
  <c r="D59" i="1" s="1"/>
  <c r="K58" i="1"/>
  <c r="L58" i="1" s="1"/>
  <c r="I58" i="1"/>
  <c r="J58" i="1" s="1"/>
  <c r="E58" i="1"/>
  <c r="F58" i="1" s="1"/>
  <c r="C58" i="1"/>
  <c r="D58" i="1" s="1"/>
  <c r="K57" i="1"/>
  <c r="L57" i="1" s="1"/>
  <c r="I57" i="1"/>
  <c r="J57" i="1" s="1"/>
  <c r="E57" i="1"/>
  <c r="F57" i="1" s="1"/>
  <c r="C57" i="1"/>
  <c r="D57" i="1" s="1"/>
  <c r="K56" i="1"/>
  <c r="L56" i="1" s="1"/>
  <c r="I56" i="1"/>
  <c r="J56" i="1" s="1"/>
  <c r="E56" i="1"/>
  <c r="F56" i="1" s="1"/>
  <c r="C56" i="1"/>
  <c r="D56" i="1" s="1"/>
  <c r="K55" i="1"/>
  <c r="L55" i="1" s="1"/>
  <c r="I55" i="1"/>
  <c r="J55" i="1" s="1"/>
  <c r="E55" i="1"/>
  <c r="F55" i="1" s="1"/>
  <c r="C55" i="1"/>
  <c r="D55" i="1" s="1"/>
  <c r="K54" i="1"/>
  <c r="L54" i="1" s="1"/>
  <c r="I54" i="1"/>
  <c r="J54" i="1" s="1"/>
  <c r="E54" i="1"/>
  <c r="F54" i="1" s="1"/>
  <c r="C54" i="1"/>
  <c r="D54" i="1" s="1"/>
  <c r="K53" i="1"/>
  <c r="L53" i="1" s="1"/>
  <c r="I53" i="1"/>
  <c r="J53" i="1" s="1"/>
  <c r="E53" i="1"/>
  <c r="F53" i="1" s="1"/>
  <c r="C53" i="1"/>
  <c r="D53" i="1" s="1"/>
  <c r="K52" i="1"/>
  <c r="L52" i="1" s="1"/>
  <c r="I52" i="1"/>
  <c r="J52" i="1" s="1"/>
  <c r="E52" i="1"/>
  <c r="F52" i="1" s="1"/>
  <c r="C52" i="1"/>
  <c r="D52" i="1" s="1"/>
  <c r="K51" i="1"/>
  <c r="L51" i="1" s="1"/>
  <c r="I51" i="1"/>
  <c r="J51" i="1" s="1"/>
  <c r="E51" i="1"/>
  <c r="F51" i="1" s="1"/>
  <c r="C51" i="1"/>
  <c r="D51" i="1" s="1"/>
  <c r="K50" i="1"/>
  <c r="L50" i="1" s="1"/>
  <c r="I50" i="1"/>
  <c r="J50" i="1" s="1"/>
  <c r="E50" i="1"/>
  <c r="F50" i="1" s="1"/>
  <c r="C50" i="1"/>
  <c r="D50" i="1" s="1"/>
  <c r="K49" i="1"/>
  <c r="L49" i="1" s="1"/>
  <c r="I49" i="1"/>
  <c r="J49" i="1" s="1"/>
  <c r="E49" i="1"/>
  <c r="F49" i="1" s="1"/>
  <c r="C49" i="1"/>
  <c r="D49" i="1" s="1"/>
  <c r="K48" i="1"/>
  <c r="L48" i="1" s="1"/>
  <c r="I48" i="1"/>
  <c r="J48" i="1" s="1"/>
  <c r="E48" i="1"/>
  <c r="F48" i="1" s="1"/>
  <c r="C48" i="1"/>
  <c r="D48" i="1" s="1"/>
  <c r="K47" i="1"/>
  <c r="L47" i="1" s="1"/>
  <c r="I47" i="1"/>
  <c r="J47" i="1" s="1"/>
  <c r="E47" i="1"/>
  <c r="F47" i="1" s="1"/>
  <c r="C47" i="1"/>
  <c r="D47" i="1" s="1"/>
  <c r="K46" i="1"/>
  <c r="L46" i="1" s="1"/>
  <c r="I46" i="1"/>
  <c r="J46" i="1" s="1"/>
  <c r="E46" i="1"/>
  <c r="F46" i="1" s="1"/>
  <c r="C46" i="1"/>
  <c r="D46" i="1" s="1"/>
  <c r="K45" i="1"/>
  <c r="L45" i="1" s="1"/>
  <c r="I45" i="1"/>
  <c r="J45" i="1" s="1"/>
  <c r="E45" i="1"/>
  <c r="F45" i="1" s="1"/>
  <c r="C45" i="1"/>
  <c r="D45" i="1" s="1"/>
  <c r="K44" i="1"/>
  <c r="L44" i="1" s="1"/>
  <c r="I44" i="1"/>
  <c r="J44" i="1" s="1"/>
  <c r="E44" i="1"/>
  <c r="F44" i="1" s="1"/>
  <c r="C44" i="1"/>
  <c r="D44" i="1" s="1"/>
  <c r="K43" i="1"/>
  <c r="L43" i="1" s="1"/>
  <c r="I43" i="1"/>
  <c r="J43" i="1" s="1"/>
  <c r="E43" i="1"/>
  <c r="F43" i="1" s="1"/>
  <c r="C43" i="1"/>
  <c r="D43" i="1" s="1"/>
  <c r="K42" i="1"/>
  <c r="L42" i="1" s="1"/>
  <c r="I42" i="1"/>
  <c r="J42" i="1" s="1"/>
  <c r="E42" i="1"/>
  <c r="F42" i="1" s="1"/>
  <c r="C42" i="1"/>
  <c r="D42" i="1" s="1"/>
  <c r="K41" i="1"/>
  <c r="L41" i="1" s="1"/>
  <c r="I41" i="1"/>
  <c r="J41" i="1" s="1"/>
  <c r="E41" i="1"/>
  <c r="F41" i="1" s="1"/>
  <c r="C41" i="1"/>
  <c r="D41" i="1" s="1"/>
  <c r="K40" i="1"/>
  <c r="L40" i="1" s="1"/>
  <c r="I40" i="1"/>
  <c r="J40" i="1" s="1"/>
  <c r="E40" i="1"/>
  <c r="F40" i="1" s="1"/>
  <c r="C40" i="1"/>
  <c r="D40" i="1" s="1"/>
  <c r="K39" i="1"/>
  <c r="L39" i="1" s="1"/>
  <c r="I39" i="1"/>
  <c r="J39" i="1" s="1"/>
  <c r="E39" i="1"/>
  <c r="F39" i="1" s="1"/>
  <c r="C39" i="1"/>
  <c r="D39" i="1" s="1"/>
  <c r="K38" i="1"/>
  <c r="L38" i="1" s="1"/>
  <c r="I38" i="1"/>
  <c r="J38" i="1" s="1"/>
  <c r="E38" i="1"/>
  <c r="F38" i="1" s="1"/>
  <c r="C38" i="1"/>
  <c r="D38" i="1" s="1"/>
  <c r="K37" i="1"/>
  <c r="L37" i="1" s="1"/>
  <c r="I37" i="1"/>
  <c r="J37" i="1" s="1"/>
  <c r="E37" i="1"/>
  <c r="F37" i="1" s="1"/>
  <c r="C37" i="1"/>
  <c r="D37" i="1" s="1"/>
  <c r="K36" i="1"/>
  <c r="L36" i="1" s="1"/>
  <c r="I36" i="1"/>
  <c r="J36" i="1" s="1"/>
  <c r="E36" i="1"/>
  <c r="F36" i="1" s="1"/>
  <c r="C36" i="1"/>
  <c r="D36" i="1" s="1"/>
  <c r="K35" i="1"/>
  <c r="L35" i="1" s="1"/>
  <c r="I35" i="1"/>
  <c r="J35" i="1" s="1"/>
  <c r="E35" i="1"/>
  <c r="F35" i="1" s="1"/>
  <c r="C35" i="1"/>
  <c r="D35" i="1" s="1"/>
  <c r="K34" i="1"/>
  <c r="L34" i="1" s="1"/>
  <c r="I34" i="1"/>
  <c r="J34" i="1" s="1"/>
  <c r="E34" i="1"/>
  <c r="F34" i="1" s="1"/>
  <c r="C34" i="1"/>
  <c r="D34" i="1" s="1"/>
  <c r="K33" i="1"/>
  <c r="L33" i="1" s="1"/>
  <c r="I33" i="1"/>
  <c r="J33" i="1" s="1"/>
  <c r="E33" i="1"/>
  <c r="F33" i="1" s="1"/>
  <c r="C33" i="1"/>
  <c r="D33" i="1" s="1"/>
  <c r="K32" i="1"/>
  <c r="L32" i="1" s="1"/>
  <c r="I32" i="1"/>
  <c r="J32" i="1" s="1"/>
  <c r="E32" i="1"/>
  <c r="F32" i="1" s="1"/>
  <c r="C32" i="1"/>
  <c r="D32" i="1" s="1"/>
  <c r="K31" i="1"/>
  <c r="L31" i="1" s="1"/>
  <c r="I31" i="1"/>
  <c r="J31" i="1" s="1"/>
  <c r="E31" i="1"/>
  <c r="F31" i="1" s="1"/>
  <c r="C31" i="1"/>
  <c r="D31" i="1" s="1"/>
  <c r="K30" i="1"/>
  <c r="L30" i="1" s="1"/>
  <c r="I30" i="1"/>
  <c r="J30" i="1" s="1"/>
  <c r="E30" i="1"/>
  <c r="F30" i="1" s="1"/>
  <c r="C30" i="1"/>
  <c r="D30" i="1" s="1"/>
  <c r="K29" i="1"/>
  <c r="L29" i="1" s="1"/>
  <c r="I29" i="1"/>
  <c r="J29" i="1" s="1"/>
  <c r="E29" i="1"/>
  <c r="F29" i="1" s="1"/>
  <c r="C29" i="1"/>
  <c r="D29" i="1" s="1"/>
  <c r="K28" i="1"/>
  <c r="L28" i="1" s="1"/>
  <c r="I28" i="1"/>
  <c r="J28" i="1" s="1"/>
  <c r="E28" i="1"/>
  <c r="F28" i="1" s="1"/>
  <c r="C28" i="1"/>
  <c r="D28" i="1" s="1"/>
  <c r="K27" i="1"/>
  <c r="L27" i="1" s="1"/>
  <c r="I27" i="1"/>
  <c r="J27" i="1" s="1"/>
  <c r="E27" i="1"/>
  <c r="F27" i="1" s="1"/>
  <c r="C27" i="1"/>
  <c r="D27" i="1" s="1"/>
  <c r="K26" i="1"/>
  <c r="L26" i="1" s="1"/>
  <c r="I26" i="1"/>
  <c r="J26" i="1" s="1"/>
  <c r="E26" i="1"/>
  <c r="F26" i="1" s="1"/>
  <c r="C26" i="1"/>
  <c r="D26" i="1" s="1"/>
  <c r="K25" i="1"/>
  <c r="L25" i="1" s="1"/>
  <c r="I25" i="1"/>
  <c r="J25" i="1" s="1"/>
  <c r="E25" i="1"/>
  <c r="F25" i="1" s="1"/>
  <c r="C25" i="1"/>
  <c r="D25" i="1" s="1"/>
  <c r="K24" i="1"/>
  <c r="L24" i="1" s="1"/>
  <c r="I24" i="1"/>
  <c r="J24" i="1" s="1"/>
  <c r="E24" i="1"/>
  <c r="F24" i="1" s="1"/>
  <c r="C24" i="1"/>
  <c r="D24" i="1" s="1"/>
  <c r="K23" i="1"/>
  <c r="L23" i="1" s="1"/>
  <c r="I23" i="1"/>
  <c r="J23" i="1" s="1"/>
  <c r="E23" i="1"/>
  <c r="F23" i="1" s="1"/>
  <c r="C23" i="1"/>
  <c r="D23" i="1" s="1"/>
  <c r="K22" i="1"/>
  <c r="L22" i="1" s="1"/>
  <c r="I22" i="1"/>
  <c r="J22" i="1" s="1"/>
  <c r="E22" i="1"/>
  <c r="F22" i="1" s="1"/>
  <c r="C22" i="1"/>
  <c r="D22" i="1" s="1"/>
  <c r="K21" i="1"/>
  <c r="L21" i="1" s="1"/>
  <c r="I21" i="1"/>
  <c r="J21" i="1" s="1"/>
  <c r="E21" i="1"/>
  <c r="F21" i="1" s="1"/>
  <c r="C21" i="1"/>
  <c r="D21" i="1" s="1"/>
  <c r="K20" i="1"/>
  <c r="L20" i="1" s="1"/>
  <c r="I20" i="1"/>
  <c r="J20" i="1" s="1"/>
  <c r="E20" i="1"/>
  <c r="F20" i="1" s="1"/>
  <c r="C20" i="1"/>
  <c r="D20" i="1" s="1"/>
  <c r="K19" i="1"/>
  <c r="L19" i="1" s="1"/>
  <c r="I19" i="1"/>
  <c r="J19" i="1" s="1"/>
  <c r="E19" i="1"/>
  <c r="F19" i="1" s="1"/>
  <c r="C19" i="1"/>
  <c r="D19" i="1" s="1"/>
  <c r="K18" i="1"/>
  <c r="L18" i="1" s="1"/>
  <c r="I18" i="1"/>
  <c r="J18" i="1" s="1"/>
  <c r="E18" i="1"/>
  <c r="F18" i="1" s="1"/>
  <c r="C18" i="1"/>
  <c r="D18" i="1" s="1"/>
  <c r="K17" i="1"/>
  <c r="L17" i="1" s="1"/>
  <c r="I17" i="1"/>
  <c r="J17" i="1" s="1"/>
  <c r="E17" i="1"/>
  <c r="F17" i="1" s="1"/>
  <c r="C17" i="1"/>
  <c r="D17" i="1" s="1"/>
  <c r="K16" i="1" l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K5" i="1"/>
  <c r="L5" i="1" s="1"/>
  <c r="K4" i="1"/>
  <c r="L4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I16" i="1" l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I4" i="1"/>
  <c r="J4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</calcChain>
</file>

<file path=xl/sharedStrings.xml><?xml version="1.0" encoding="utf-8"?>
<sst xmlns="http://schemas.openxmlformats.org/spreadsheetml/2006/main" count="15" uniqueCount="12">
  <si>
    <t>COVID</t>
  </si>
  <si>
    <t>Hemiksem</t>
  </si>
  <si>
    <t>Hastiere</t>
  </si>
  <si>
    <t>dag</t>
  </si>
  <si>
    <t>totaak</t>
  </si>
  <si>
    <t>totaal</t>
  </si>
  <si>
    <t xml:space="preserve"> +of - vorige dag</t>
  </si>
  <si>
    <t>% +/-vorige dag</t>
  </si>
  <si>
    <t>% +/- vorige dag</t>
  </si>
  <si>
    <t xml:space="preserve"> +of - dan 18 oktober</t>
  </si>
  <si>
    <t>% +/- dan 18 oktober</t>
  </si>
  <si>
    <t>%  -/+ dan 18 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</si>
</sst>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7"/>
  <sheetViews>
    <sheetView tabSelected="1" topLeftCell="A254" workbookViewId="0">
      <selection activeCell="B277" sqref="B277"/>
    </sheetView>
  </sheetViews>
  <sheetFormatPr defaultRowHeight="14.4" x14ac:dyDescent="0.3"/>
  <cols>
    <col min="1" max="1" width="13.6640625" customWidth="1"/>
    <col min="2" max="2" width="13.109375" customWidth="1"/>
    <col min="3" max="7" width="10.109375" customWidth="1"/>
    <col min="8" max="8" width="11.109375" customWidth="1"/>
    <col min="11" max="12" width="10.88671875" customWidth="1"/>
  </cols>
  <sheetData>
    <row r="1" spans="1:13" ht="17.399999999999999" x14ac:dyDescent="0.3">
      <c r="A1" s="1"/>
      <c r="C1" s="2"/>
      <c r="D1" s="2"/>
      <c r="E1" s="2"/>
      <c r="F1" s="2"/>
      <c r="G1" s="2" t="s">
        <v>0</v>
      </c>
      <c r="I1" t="s">
        <v>3</v>
      </c>
      <c r="J1" t="s">
        <v>3</v>
      </c>
      <c r="K1" t="s">
        <v>4</v>
      </c>
      <c r="L1" t="s">
        <v>5</v>
      </c>
    </row>
    <row r="2" spans="1:13" ht="52.2" x14ac:dyDescent="0.3">
      <c r="B2" s="7" t="s">
        <v>1</v>
      </c>
      <c r="C2" s="2" t="s">
        <v>6</v>
      </c>
      <c r="D2" s="2" t="s">
        <v>7</v>
      </c>
      <c r="E2" s="2" t="s">
        <v>9</v>
      </c>
      <c r="F2" s="2" t="s">
        <v>11</v>
      </c>
      <c r="G2" s="2"/>
      <c r="H2" s="7" t="s">
        <v>2</v>
      </c>
      <c r="I2" s="2" t="s">
        <v>6</v>
      </c>
      <c r="J2" s="2" t="s">
        <v>8</v>
      </c>
      <c r="K2" s="2" t="s">
        <v>9</v>
      </c>
      <c r="L2" s="2" t="s">
        <v>10</v>
      </c>
      <c r="M2" s="2"/>
    </row>
    <row r="3" spans="1:13" x14ac:dyDescent="0.3">
      <c r="A3" s="3">
        <v>44142</v>
      </c>
      <c r="B3">
        <v>337</v>
      </c>
      <c r="D3" s="1"/>
      <c r="H3">
        <v>515</v>
      </c>
    </row>
    <row r="4" spans="1:13" x14ac:dyDescent="0.3">
      <c r="A4" s="3">
        <v>44143</v>
      </c>
      <c r="B4">
        <v>329</v>
      </c>
      <c r="C4">
        <f t="shared" ref="C4:C16" si="0">B4-B3</f>
        <v>-8</v>
      </c>
      <c r="D4" s="1">
        <f>ROUND(((C4*100)/B3),1)</f>
        <v>-2.4</v>
      </c>
      <c r="E4" s="4">
        <f>B4-B$3</f>
        <v>-8</v>
      </c>
      <c r="F4" s="1">
        <f>ROUND(((E4*100)/B$3),1)</f>
        <v>-2.4</v>
      </c>
      <c r="G4" s="1"/>
      <c r="H4">
        <v>515</v>
      </c>
      <c r="I4">
        <f>H4-H3</f>
        <v>0</v>
      </c>
      <c r="J4" s="1">
        <f>ROUND(((I4*100)/H3),1)</f>
        <v>0</v>
      </c>
      <c r="K4" s="1">
        <f>H4-H$3</f>
        <v>0</v>
      </c>
      <c r="L4" s="1">
        <f>ROUND(((K4*100)/H$3),1)</f>
        <v>0</v>
      </c>
    </row>
    <row r="5" spans="1:13" x14ac:dyDescent="0.3">
      <c r="A5" s="3">
        <v>44144</v>
      </c>
      <c r="B5">
        <v>346</v>
      </c>
      <c r="C5">
        <f t="shared" si="0"/>
        <v>17</v>
      </c>
      <c r="D5" s="1">
        <f t="shared" ref="D5:D60" si="1">ROUND(((C5*100)/B4),1)</f>
        <v>5.2</v>
      </c>
      <c r="E5" s="4">
        <f t="shared" ref="E5:E16" si="2">B5-B$3</f>
        <v>9</v>
      </c>
      <c r="F5" s="1">
        <f t="shared" ref="F5:F60" si="3">ROUND(((E5*100)/B$3),1)</f>
        <v>2.7</v>
      </c>
      <c r="G5" s="1"/>
      <c r="H5">
        <v>482</v>
      </c>
      <c r="I5">
        <f t="shared" ref="I5:I16" si="4">H5-H4</f>
        <v>-33</v>
      </c>
      <c r="J5" s="1">
        <f t="shared" ref="J5:J60" si="5">ROUND(((I5*100)/H4),1)</f>
        <v>-6.4</v>
      </c>
      <c r="K5" s="1">
        <f t="shared" ref="K5:K16" si="6">H5-H$3</f>
        <v>-33</v>
      </c>
      <c r="L5" s="1">
        <f t="shared" ref="L5:L60" si="7">ROUND(((K5*100)/H$3),1)</f>
        <v>-6.4</v>
      </c>
    </row>
    <row r="6" spans="1:13" x14ac:dyDescent="0.3">
      <c r="A6" s="3">
        <v>44145</v>
      </c>
      <c r="B6">
        <v>320</v>
      </c>
      <c r="C6">
        <f t="shared" si="0"/>
        <v>-26</v>
      </c>
      <c r="D6" s="1">
        <f t="shared" si="1"/>
        <v>-7.5</v>
      </c>
      <c r="E6" s="4">
        <f t="shared" si="2"/>
        <v>-17</v>
      </c>
      <c r="F6" s="1">
        <f t="shared" si="3"/>
        <v>-5</v>
      </c>
      <c r="G6" s="1"/>
      <c r="H6">
        <v>482</v>
      </c>
      <c r="I6">
        <f t="shared" si="4"/>
        <v>0</v>
      </c>
      <c r="J6" s="1">
        <f t="shared" si="5"/>
        <v>0</v>
      </c>
      <c r="K6" s="1">
        <f t="shared" si="6"/>
        <v>-33</v>
      </c>
      <c r="L6" s="1">
        <f t="shared" si="7"/>
        <v>-6.4</v>
      </c>
    </row>
    <row r="7" spans="1:13" x14ac:dyDescent="0.3">
      <c r="A7" s="3">
        <v>44146</v>
      </c>
      <c r="B7">
        <v>337</v>
      </c>
      <c r="C7">
        <f t="shared" si="0"/>
        <v>17</v>
      </c>
      <c r="D7" s="1">
        <f t="shared" si="1"/>
        <v>5.3</v>
      </c>
      <c r="E7" s="4">
        <f t="shared" si="2"/>
        <v>0</v>
      </c>
      <c r="F7" s="1">
        <f t="shared" si="3"/>
        <v>0</v>
      </c>
      <c r="G7" s="1"/>
      <c r="H7">
        <v>548</v>
      </c>
      <c r="I7">
        <f t="shared" si="4"/>
        <v>66</v>
      </c>
      <c r="J7" s="1">
        <f t="shared" si="5"/>
        <v>13.7</v>
      </c>
      <c r="K7" s="1">
        <f t="shared" si="6"/>
        <v>33</v>
      </c>
      <c r="L7" s="1">
        <f t="shared" si="7"/>
        <v>6.4</v>
      </c>
    </row>
    <row r="8" spans="1:13" x14ac:dyDescent="0.3">
      <c r="A8" s="3">
        <v>44147</v>
      </c>
      <c r="B8">
        <v>303</v>
      </c>
      <c r="C8">
        <f t="shared" si="0"/>
        <v>-34</v>
      </c>
      <c r="D8" s="1">
        <f t="shared" si="1"/>
        <v>-10.1</v>
      </c>
      <c r="E8" s="4">
        <f t="shared" si="2"/>
        <v>-34</v>
      </c>
      <c r="F8" s="1">
        <f t="shared" si="3"/>
        <v>-10.1</v>
      </c>
      <c r="G8" s="1"/>
      <c r="H8">
        <v>714</v>
      </c>
      <c r="I8">
        <f t="shared" si="4"/>
        <v>166</v>
      </c>
      <c r="J8" s="1">
        <f t="shared" si="5"/>
        <v>30.3</v>
      </c>
      <c r="K8" s="1">
        <f t="shared" si="6"/>
        <v>199</v>
      </c>
      <c r="L8" s="1">
        <f t="shared" si="7"/>
        <v>38.6</v>
      </c>
    </row>
    <row r="9" spans="1:13" x14ac:dyDescent="0.3">
      <c r="A9" s="3">
        <v>44148</v>
      </c>
      <c r="B9">
        <v>381</v>
      </c>
      <c r="C9">
        <f t="shared" si="0"/>
        <v>78</v>
      </c>
      <c r="D9" s="1">
        <f t="shared" si="1"/>
        <v>25.7</v>
      </c>
      <c r="E9" s="4">
        <f t="shared" si="2"/>
        <v>44</v>
      </c>
      <c r="F9" s="1">
        <f t="shared" si="3"/>
        <v>13.1</v>
      </c>
      <c r="G9" s="1"/>
      <c r="H9">
        <v>764</v>
      </c>
      <c r="I9">
        <f t="shared" si="4"/>
        <v>50</v>
      </c>
      <c r="J9" s="1">
        <f t="shared" si="5"/>
        <v>7</v>
      </c>
      <c r="K9" s="1">
        <f t="shared" si="6"/>
        <v>249</v>
      </c>
      <c r="L9" s="1">
        <f t="shared" si="7"/>
        <v>48.3</v>
      </c>
    </row>
    <row r="10" spans="1:13" x14ac:dyDescent="0.3">
      <c r="A10" s="3">
        <v>44149</v>
      </c>
      <c r="B10">
        <v>450</v>
      </c>
      <c r="C10">
        <f t="shared" si="0"/>
        <v>69</v>
      </c>
      <c r="D10" s="1">
        <f t="shared" si="1"/>
        <v>18.100000000000001</v>
      </c>
      <c r="E10" s="4">
        <f t="shared" si="2"/>
        <v>113</v>
      </c>
      <c r="F10" s="1">
        <f t="shared" si="3"/>
        <v>33.5</v>
      </c>
      <c r="G10" s="1"/>
      <c r="H10">
        <v>780</v>
      </c>
      <c r="I10">
        <f t="shared" si="4"/>
        <v>16</v>
      </c>
      <c r="J10" s="1">
        <f t="shared" si="5"/>
        <v>2.1</v>
      </c>
      <c r="K10" s="1">
        <f t="shared" si="6"/>
        <v>265</v>
      </c>
      <c r="L10" s="1">
        <f t="shared" si="7"/>
        <v>51.5</v>
      </c>
    </row>
    <row r="11" spans="1:13" x14ac:dyDescent="0.3">
      <c r="A11" s="3">
        <v>44150</v>
      </c>
      <c r="B11">
        <v>502</v>
      </c>
      <c r="C11">
        <f t="shared" si="0"/>
        <v>52</v>
      </c>
      <c r="D11" s="1">
        <f t="shared" si="1"/>
        <v>11.6</v>
      </c>
      <c r="E11" s="4">
        <f t="shared" si="2"/>
        <v>165</v>
      </c>
      <c r="F11" s="1">
        <f t="shared" si="3"/>
        <v>49</v>
      </c>
      <c r="G11" s="1"/>
      <c r="H11">
        <v>797</v>
      </c>
      <c r="I11">
        <f t="shared" si="4"/>
        <v>17</v>
      </c>
      <c r="J11" s="1">
        <f t="shared" si="5"/>
        <v>2.2000000000000002</v>
      </c>
      <c r="K11" s="1">
        <f t="shared" si="6"/>
        <v>282</v>
      </c>
      <c r="L11" s="1">
        <f t="shared" si="7"/>
        <v>54.8</v>
      </c>
    </row>
    <row r="12" spans="1:13" x14ac:dyDescent="0.3">
      <c r="A12" s="3">
        <v>44151</v>
      </c>
      <c r="B12">
        <v>528</v>
      </c>
      <c r="C12">
        <f t="shared" si="0"/>
        <v>26</v>
      </c>
      <c r="D12" s="1">
        <f t="shared" si="1"/>
        <v>5.2</v>
      </c>
      <c r="E12" s="4">
        <f t="shared" si="2"/>
        <v>191</v>
      </c>
      <c r="F12" s="1">
        <f t="shared" si="3"/>
        <v>56.7</v>
      </c>
      <c r="G12" s="1"/>
      <c r="H12">
        <v>864</v>
      </c>
      <c r="I12">
        <f t="shared" si="4"/>
        <v>67</v>
      </c>
      <c r="J12" s="1">
        <f t="shared" si="5"/>
        <v>8.4</v>
      </c>
      <c r="K12" s="1">
        <f t="shared" si="6"/>
        <v>349</v>
      </c>
      <c r="L12" s="1">
        <f t="shared" si="7"/>
        <v>67.8</v>
      </c>
    </row>
    <row r="13" spans="1:13" x14ac:dyDescent="0.3">
      <c r="A13" s="3">
        <v>44152</v>
      </c>
      <c r="B13">
        <v>554</v>
      </c>
      <c r="C13">
        <f t="shared" si="0"/>
        <v>26</v>
      </c>
      <c r="D13" s="1">
        <f t="shared" si="1"/>
        <v>4.9000000000000004</v>
      </c>
      <c r="E13" s="4">
        <f t="shared" si="2"/>
        <v>217</v>
      </c>
      <c r="F13" s="1">
        <f t="shared" si="3"/>
        <v>64.400000000000006</v>
      </c>
      <c r="G13" s="1"/>
      <c r="H13">
        <v>897</v>
      </c>
      <c r="I13">
        <f t="shared" si="4"/>
        <v>33</v>
      </c>
      <c r="J13" s="1">
        <f t="shared" si="5"/>
        <v>3.8</v>
      </c>
      <c r="K13" s="1">
        <f t="shared" si="6"/>
        <v>382</v>
      </c>
      <c r="L13" s="1">
        <f t="shared" si="7"/>
        <v>74.2</v>
      </c>
    </row>
    <row r="14" spans="1:13" x14ac:dyDescent="0.3">
      <c r="A14" s="3">
        <v>44153</v>
      </c>
      <c r="B14">
        <v>666</v>
      </c>
      <c r="C14">
        <f t="shared" si="0"/>
        <v>112</v>
      </c>
      <c r="D14" s="1">
        <f t="shared" si="1"/>
        <v>20.2</v>
      </c>
      <c r="E14" s="4">
        <f t="shared" si="2"/>
        <v>329</v>
      </c>
      <c r="F14" s="1">
        <f t="shared" si="3"/>
        <v>97.6</v>
      </c>
      <c r="G14" s="1"/>
      <c r="H14">
        <v>797</v>
      </c>
      <c r="I14">
        <f t="shared" si="4"/>
        <v>-100</v>
      </c>
      <c r="J14" s="1">
        <f t="shared" si="5"/>
        <v>-11.1</v>
      </c>
      <c r="K14" s="1">
        <f t="shared" si="6"/>
        <v>282</v>
      </c>
      <c r="L14" s="1">
        <f t="shared" si="7"/>
        <v>54.8</v>
      </c>
    </row>
    <row r="15" spans="1:13" x14ac:dyDescent="0.3">
      <c r="A15" s="3">
        <v>44154</v>
      </c>
      <c r="B15">
        <v>1064</v>
      </c>
      <c r="C15">
        <f t="shared" si="0"/>
        <v>398</v>
      </c>
      <c r="D15" s="1">
        <f t="shared" si="1"/>
        <v>59.8</v>
      </c>
      <c r="E15" s="4">
        <f t="shared" si="2"/>
        <v>727</v>
      </c>
      <c r="F15" s="1">
        <f t="shared" si="3"/>
        <v>215.7</v>
      </c>
      <c r="G15" s="1"/>
      <c r="H15">
        <v>764</v>
      </c>
      <c r="I15">
        <f t="shared" si="4"/>
        <v>-33</v>
      </c>
      <c r="J15" s="1">
        <f t="shared" si="5"/>
        <v>-4.0999999999999996</v>
      </c>
      <c r="K15" s="1">
        <f t="shared" si="6"/>
        <v>249</v>
      </c>
      <c r="L15" s="1">
        <f t="shared" si="7"/>
        <v>48.3</v>
      </c>
    </row>
    <row r="16" spans="1:13" x14ac:dyDescent="0.3">
      <c r="A16" s="3">
        <v>44155</v>
      </c>
      <c r="B16">
        <v>1237</v>
      </c>
      <c r="C16">
        <f t="shared" si="0"/>
        <v>173</v>
      </c>
      <c r="D16" s="1">
        <f t="shared" si="1"/>
        <v>16.3</v>
      </c>
      <c r="E16" s="4">
        <f t="shared" si="2"/>
        <v>900</v>
      </c>
      <c r="F16" s="1">
        <f t="shared" si="3"/>
        <v>267.10000000000002</v>
      </c>
      <c r="G16" s="1"/>
      <c r="H16">
        <v>830</v>
      </c>
      <c r="I16">
        <f t="shared" si="4"/>
        <v>66</v>
      </c>
      <c r="J16" s="1">
        <f t="shared" si="5"/>
        <v>8.6</v>
      </c>
      <c r="K16" s="1">
        <f t="shared" si="6"/>
        <v>315</v>
      </c>
      <c r="L16" s="1">
        <f t="shared" si="7"/>
        <v>61.2</v>
      </c>
    </row>
    <row r="17" spans="1:17" x14ac:dyDescent="0.3">
      <c r="A17" s="3">
        <v>44156</v>
      </c>
      <c r="B17">
        <v>1280</v>
      </c>
      <c r="C17">
        <f t="shared" ref="C17:C60" si="8">B17-B16</f>
        <v>43</v>
      </c>
      <c r="D17" s="1">
        <f t="shared" si="1"/>
        <v>3.5</v>
      </c>
      <c r="E17" s="4">
        <f t="shared" ref="E17:E60" si="9">B17-B$3</f>
        <v>943</v>
      </c>
      <c r="F17" s="1">
        <f t="shared" si="3"/>
        <v>279.8</v>
      </c>
      <c r="G17" s="1"/>
      <c r="H17">
        <v>847</v>
      </c>
      <c r="I17">
        <f t="shared" ref="I17:I60" si="10">H17-H16</f>
        <v>17</v>
      </c>
      <c r="J17" s="1">
        <f t="shared" si="5"/>
        <v>2</v>
      </c>
      <c r="K17" s="1">
        <f t="shared" ref="K17:K60" si="11">H17-H$3</f>
        <v>332</v>
      </c>
      <c r="L17" s="1">
        <f t="shared" si="7"/>
        <v>64.5</v>
      </c>
      <c r="P17" s="5"/>
      <c r="Q17" s="6"/>
    </row>
    <row r="18" spans="1:17" x14ac:dyDescent="0.3">
      <c r="A18" s="3">
        <v>44157</v>
      </c>
      <c r="B18">
        <v>1280</v>
      </c>
      <c r="C18">
        <f t="shared" si="8"/>
        <v>0</v>
      </c>
      <c r="D18" s="1">
        <f t="shared" si="1"/>
        <v>0</v>
      </c>
      <c r="E18" s="4">
        <f t="shared" si="9"/>
        <v>943</v>
      </c>
      <c r="F18" s="1">
        <f t="shared" si="3"/>
        <v>279.8</v>
      </c>
      <c r="G18" s="1"/>
      <c r="H18">
        <v>880</v>
      </c>
      <c r="I18">
        <f t="shared" si="10"/>
        <v>33</v>
      </c>
      <c r="J18" s="1">
        <f t="shared" si="5"/>
        <v>3.9</v>
      </c>
      <c r="K18" s="1">
        <f t="shared" si="11"/>
        <v>365</v>
      </c>
      <c r="L18" s="1">
        <f t="shared" si="7"/>
        <v>70.900000000000006</v>
      </c>
    </row>
    <row r="19" spans="1:17" x14ac:dyDescent="0.3">
      <c r="A19" s="3">
        <v>44158</v>
      </c>
      <c r="B19">
        <v>1280</v>
      </c>
      <c r="C19">
        <f t="shared" si="8"/>
        <v>0</v>
      </c>
      <c r="D19" s="1">
        <f t="shared" si="1"/>
        <v>0</v>
      </c>
      <c r="E19" s="4">
        <f t="shared" si="9"/>
        <v>943</v>
      </c>
      <c r="F19" s="1">
        <f t="shared" si="3"/>
        <v>279.8</v>
      </c>
      <c r="G19" s="1"/>
      <c r="H19">
        <v>880</v>
      </c>
      <c r="I19">
        <f t="shared" si="10"/>
        <v>0</v>
      </c>
      <c r="J19" s="1">
        <f t="shared" si="5"/>
        <v>0</v>
      </c>
      <c r="K19" s="1">
        <f t="shared" si="11"/>
        <v>365</v>
      </c>
      <c r="L19" s="1">
        <f t="shared" si="7"/>
        <v>70.900000000000006</v>
      </c>
    </row>
    <row r="20" spans="1:17" x14ac:dyDescent="0.3">
      <c r="A20" s="3">
        <v>44159</v>
      </c>
      <c r="B20">
        <v>1263</v>
      </c>
      <c r="C20">
        <f t="shared" si="8"/>
        <v>-17</v>
      </c>
      <c r="D20" s="1">
        <f t="shared" si="1"/>
        <v>-1.3</v>
      </c>
      <c r="E20" s="4">
        <f t="shared" si="9"/>
        <v>926</v>
      </c>
      <c r="F20" s="1">
        <f t="shared" si="3"/>
        <v>274.8</v>
      </c>
      <c r="G20" s="1"/>
      <c r="H20">
        <v>864</v>
      </c>
      <c r="I20">
        <f t="shared" si="10"/>
        <v>-16</v>
      </c>
      <c r="J20" s="1">
        <f t="shared" si="5"/>
        <v>-1.8</v>
      </c>
      <c r="K20" s="1">
        <f t="shared" si="11"/>
        <v>349</v>
      </c>
      <c r="L20" s="1">
        <f t="shared" si="7"/>
        <v>67.8</v>
      </c>
    </row>
    <row r="21" spans="1:17" x14ac:dyDescent="0.3">
      <c r="A21" s="3">
        <v>44160</v>
      </c>
      <c r="B21">
        <v>1151</v>
      </c>
      <c r="C21">
        <f t="shared" si="8"/>
        <v>-112</v>
      </c>
      <c r="D21" s="1">
        <f t="shared" si="1"/>
        <v>-8.9</v>
      </c>
      <c r="E21" s="4">
        <f t="shared" si="9"/>
        <v>814</v>
      </c>
      <c r="F21" s="1">
        <f t="shared" si="3"/>
        <v>241.5</v>
      </c>
      <c r="G21" s="1"/>
      <c r="H21">
        <v>930</v>
      </c>
      <c r="I21">
        <f t="shared" si="10"/>
        <v>66</v>
      </c>
      <c r="J21" s="1">
        <f t="shared" si="5"/>
        <v>7.6</v>
      </c>
      <c r="K21" s="1">
        <f t="shared" si="11"/>
        <v>415</v>
      </c>
      <c r="L21" s="1">
        <f t="shared" si="7"/>
        <v>80.599999999999994</v>
      </c>
    </row>
    <row r="22" spans="1:17" x14ac:dyDescent="0.3">
      <c r="A22" s="3">
        <v>44161</v>
      </c>
      <c r="B22">
        <v>796</v>
      </c>
      <c r="C22">
        <f t="shared" si="8"/>
        <v>-355</v>
      </c>
      <c r="D22" s="1">
        <f t="shared" si="1"/>
        <v>-30.8</v>
      </c>
      <c r="E22" s="4">
        <f t="shared" si="9"/>
        <v>459</v>
      </c>
      <c r="F22" s="1">
        <f t="shared" si="3"/>
        <v>136.19999999999999</v>
      </c>
      <c r="G22" s="1"/>
      <c r="H22">
        <v>847</v>
      </c>
      <c r="I22">
        <f t="shared" si="10"/>
        <v>-83</v>
      </c>
      <c r="J22" s="1">
        <f t="shared" si="5"/>
        <v>-8.9</v>
      </c>
      <c r="K22" s="1">
        <f t="shared" si="11"/>
        <v>332</v>
      </c>
      <c r="L22" s="1">
        <f t="shared" si="7"/>
        <v>64.5</v>
      </c>
    </row>
    <row r="23" spans="1:17" x14ac:dyDescent="0.3">
      <c r="A23" s="3">
        <v>44162</v>
      </c>
      <c r="B23">
        <v>580</v>
      </c>
      <c r="C23">
        <f t="shared" si="8"/>
        <v>-216</v>
      </c>
      <c r="D23" s="1">
        <f t="shared" si="1"/>
        <v>-27.1</v>
      </c>
      <c r="E23" s="4">
        <f t="shared" si="9"/>
        <v>243</v>
      </c>
      <c r="F23" s="1">
        <f t="shared" si="3"/>
        <v>72.099999999999994</v>
      </c>
      <c r="G23" s="1"/>
      <c r="H23">
        <v>747</v>
      </c>
      <c r="I23">
        <f t="shared" si="10"/>
        <v>-100</v>
      </c>
      <c r="J23" s="1">
        <f t="shared" si="5"/>
        <v>-11.8</v>
      </c>
      <c r="K23" s="1">
        <f t="shared" si="11"/>
        <v>232</v>
      </c>
      <c r="L23" s="1">
        <f t="shared" si="7"/>
        <v>45</v>
      </c>
    </row>
    <row r="24" spans="1:17" x14ac:dyDescent="0.3">
      <c r="A24" s="3">
        <v>44163</v>
      </c>
      <c r="B24">
        <v>450</v>
      </c>
      <c r="C24">
        <f t="shared" si="8"/>
        <v>-130</v>
      </c>
      <c r="D24" s="1">
        <f t="shared" si="1"/>
        <v>-22.4</v>
      </c>
      <c r="E24" s="4">
        <f t="shared" si="9"/>
        <v>113</v>
      </c>
      <c r="F24" s="1">
        <f t="shared" si="3"/>
        <v>33.5</v>
      </c>
      <c r="G24" s="1"/>
      <c r="H24">
        <v>731</v>
      </c>
      <c r="I24">
        <f t="shared" si="10"/>
        <v>-16</v>
      </c>
      <c r="J24" s="1">
        <f t="shared" si="5"/>
        <v>-2.1</v>
      </c>
      <c r="K24" s="1">
        <f t="shared" si="11"/>
        <v>216</v>
      </c>
      <c r="L24" s="1">
        <f t="shared" si="7"/>
        <v>41.9</v>
      </c>
    </row>
    <row r="25" spans="1:17" x14ac:dyDescent="0.3">
      <c r="A25" s="3">
        <v>44164</v>
      </c>
      <c r="B25">
        <v>424</v>
      </c>
      <c r="C25">
        <f t="shared" si="8"/>
        <v>-26</v>
      </c>
      <c r="D25" s="1">
        <f t="shared" si="1"/>
        <v>-5.8</v>
      </c>
      <c r="E25" s="4">
        <f t="shared" si="9"/>
        <v>87</v>
      </c>
      <c r="F25" s="1">
        <f t="shared" si="3"/>
        <v>25.8</v>
      </c>
      <c r="G25" s="1"/>
      <c r="H25">
        <v>631</v>
      </c>
      <c r="I25">
        <f t="shared" si="10"/>
        <v>-100</v>
      </c>
      <c r="J25" s="1">
        <f t="shared" si="5"/>
        <v>-13.7</v>
      </c>
      <c r="K25" s="1">
        <f t="shared" si="11"/>
        <v>116</v>
      </c>
      <c r="L25" s="1">
        <f t="shared" si="7"/>
        <v>22.5</v>
      </c>
    </row>
    <row r="26" spans="1:17" x14ac:dyDescent="0.3">
      <c r="A26" s="3">
        <v>44165</v>
      </c>
      <c r="B26">
        <v>355</v>
      </c>
      <c r="C26">
        <f t="shared" si="8"/>
        <v>-69</v>
      </c>
      <c r="D26" s="1">
        <f t="shared" si="1"/>
        <v>-16.3</v>
      </c>
      <c r="E26" s="4">
        <f t="shared" si="9"/>
        <v>18</v>
      </c>
      <c r="F26" s="1">
        <f t="shared" si="3"/>
        <v>5.3</v>
      </c>
      <c r="G26" s="1"/>
      <c r="H26">
        <v>565</v>
      </c>
      <c r="I26">
        <f t="shared" si="10"/>
        <v>-66</v>
      </c>
      <c r="J26" s="1">
        <f t="shared" si="5"/>
        <v>-10.5</v>
      </c>
      <c r="K26" s="1">
        <f t="shared" si="11"/>
        <v>50</v>
      </c>
      <c r="L26" s="1">
        <f t="shared" si="7"/>
        <v>9.6999999999999993</v>
      </c>
    </row>
    <row r="27" spans="1:17" x14ac:dyDescent="0.3">
      <c r="A27" s="3">
        <v>44166</v>
      </c>
      <c r="B27">
        <v>355</v>
      </c>
      <c r="C27">
        <f t="shared" si="8"/>
        <v>0</v>
      </c>
      <c r="D27" s="1">
        <f t="shared" si="1"/>
        <v>0</v>
      </c>
      <c r="E27" s="4">
        <f t="shared" si="9"/>
        <v>18</v>
      </c>
      <c r="F27" s="1">
        <f t="shared" si="3"/>
        <v>5.3</v>
      </c>
      <c r="G27" s="1"/>
      <c r="H27">
        <v>565</v>
      </c>
      <c r="I27">
        <f t="shared" si="10"/>
        <v>0</v>
      </c>
      <c r="J27" s="1">
        <f t="shared" si="5"/>
        <v>0</v>
      </c>
      <c r="K27" s="1">
        <f t="shared" si="11"/>
        <v>50</v>
      </c>
      <c r="L27" s="1">
        <f t="shared" si="7"/>
        <v>9.6999999999999993</v>
      </c>
    </row>
    <row r="28" spans="1:17" x14ac:dyDescent="0.3">
      <c r="A28" s="3">
        <v>44167</v>
      </c>
      <c r="B28">
        <v>294</v>
      </c>
      <c r="C28">
        <f t="shared" si="8"/>
        <v>-61</v>
      </c>
      <c r="D28" s="1">
        <f t="shared" si="1"/>
        <v>-17.2</v>
      </c>
      <c r="E28" s="4">
        <f t="shared" si="9"/>
        <v>-43</v>
      </c>
      <c r="F28" s="1">
        <f t="shared" si="3"/>
        <v>-12.8</v>
      </c>
      <c r="G28" s="1"/>
      <c r="H28">
        <v>498</v>
      </c>
      <c r="I28">
        <f t="shared" si="10"/>
        <v>-67</v>
      </c>
      <c r="J28" s="1">
        <f t="shared" si="5"/>
        <v>-11.9</v>
      </c>
      <c r="K28" s="1">
        <f t="shared" si="11"/>
        <v>-17</v>
      </c>
      <c r="L28" s="1">
        <f t="shared" si="7"/>
        <v>-3.3</v>
      </c>
    </row>
    <row r="29" spans="1:17" x14ac:dyDescent="0.3">
      <c r="A29" s="3">
        <v>44168</v>
      </c>
      <c r="B29">
        <v>234</v>
      </c>
      <c r="C29">
        <f t="shared" si="8"/>
        <v>-60</v>
      </c>
      <c r="D29" s="1">
        <f t="shared" si="1"/>
        <v>-20.399999999999999</v>
      </c>
      <c r="E29" s="4">
        <f t="shared" si="9"/>
        <v>-103</v>
      </c>
      <c r="F29" s="1">
        <f t="shared" si="3"/>
        <v>-30.6</v>
      </c>
      <c r="G29" s="1"/>
      <c r="H29">
        <v>465</v>
      </c>
      <c r="I29">
        <f t="shared" si="10"/>
        <v>-33</v>
      </c>
      <c r="J29" s="1">
        <f t="shared" si="5"/>
        <v>-6.6</v>
      </c>
      <c r="K29" s="1">
        <f t="shared" si="11"/>
        <v>-50</v>
      </c>
      <c r="L29" s="1">
        <f t="shared" si="7"/>
        <v>-9.6999999999999993</v>
      </c>
    </row>
    <row r="30" spans="1:17" x14ac:dyDescent="0.3">
      <c r="A30" s="3">
        <v>44169</v>
      </c>
      <c r="B30">
        <v>182</v>
      </c>
      <c r="C30">
        <f t="shared" si="8"/>
        <v>-52</v>
      </c>
      <c r="D30" s="1">
        <f t="shared" si="1"/>
        <v>-22.2</v>
      </c>
      <c r="E30" s="4">
        <f t="shared" si="9"/>
        <v>-155</v>
      </c>
      <c r="F30" s="1">
        <f t="shared" si="3"/>
        <v>-46</v>
      </c>
      <c r="G30" s="1"/>
      <c r="H30">
        <v>399</v>
      </c>
      <c r="I30">
        <f t="shared" si="10"/>
        <v>-66</v>
      </c>
      <c r="J30" s="1">
        <f t="shared" si="5"/>
        <v>-14.2</v>
      </c>
      <c r="K30" s="1">
        <f t="shared" si="11"/>
        <v>-116</v>
      </c>
      <c r="L30" s="1">
        <f t="shared" si="7"/>
        <v>-22.5</v>
      </c>
    </row>
    <row r="31" spans="1:17" x14ac:dyDescent="0.3">
      <c r="A31" s="3">
        <v>44170</v>
      </c>
      <c r="B31">
        <v>225</v>
      </c>
      <c r="C31">
        <f t="shared" si="8"/>
        <v>43</v>
      </c>
      <c r="D31" s="1">
        <f t="shared" si="1"/>
        <v>23.6</v>
      </c>
      <c r="E31" s="4">
        <f t="shared" si="9"/>
        <v>-112</v>
      </c>
      <c r="F31" s="1">
        <f t="shared" si="3"/>
        <v>-33.200000000000003</v>
      </c>
      <c r="G31" s="1"/>
      <c r="H31">
        <v>266</v>
      </c>
      <c r="I31">
        <f t="shared" si="10"/>
        <v>-133</v>
      </c>
      <c r="J31" s="1">
        <f t="shared" si="5"/>
        <v>-33.299999999999997</v>
      </c>
      <c r="K31" s="1">
        <f t="shared" si="11"/>
        <v>-249</v>
      </c>
      <c r="L31" s="1">
        <f t="shared" si="7"/>
        <v>-48.3</v>
      </c>
    </row>
    <row r="32" spans="1:17" x14ac:dyDescent="0.3">
      <c r="A32" s="3">
        <v>44171</v>
      </c>
      <c r="B32">
        <v>190</v>
      </c>
      <c r="C32">
        <f t="shared" si="8"/>
        <v>-35</v>
      </c>
      <c r="D32" s="1">
        <f t="shared" si="1"/>
        <v>-15.6</v>
      </c>
      <c r="E32" s="4">
        <f t="shared" si="9"/>
        <v>-147</v>
      </c>
      <c r="F32" s="1">
        <f t="shared" si="3"/>
        <v>-43.6</v>
      </c>
      <c r="G32" s="1"/>
      <c r="H32">
        <v>266</v>
      </c>
      <c r="I32">
        <f t="shared" si="10"/>
        <v>0</v>
      </c>
      <c r="J32" s="1">
        <f t="shared" si="5"/>
        <v>0</v>
      </c>
      <c r="K32" s="1">
        <f t="shared" si="11"/>
        <v>-249</v>
      </c>
      <c r="L32" s="1">
        <f t="shared" si="7"/>
        <v>-48.3</v>
      </c>
    </row>
    <row r="33" spans="1:12" x14ac:dyDescent="0.3">
      <c r="A33" s="3">
        <v>44172</v>
      </c>
      <c r="B33">
        <v>190</v>
      </c>
      <c r="C33">
        <f t="shared" si="8"/>
        <v>0</v>
      </c>
      <c r="D33" s="1">
        <f t="shared" si="1"/>
        <v>0</v>
      </c>
      <c r="E33" s="4">
        <f t="shared" si="9"/>
        <v>-147</v>
      </c>
      <c r="F33" s="1">
        <f t="shared" si="3"/>
        <v>-43.6</v>
      </c>
      <c r="G33" s="1"/>
      <c r="H33">
        <v>282</v>
      </c>
      <c r="I33">
        <f t="shared" si="10"/>
        <v>16</v>
      </c>
      <c r="J33" s="1">
        <f t="shared" si="5"/>
        <v>6</v>
      </c>
      <c r="K33" s="1">
        <f t="shared" si="11"/>
        <v>-233</v>
      </c>
      <c r="L33" s="1">
        <f t="shared" si="7"/>
        <v>-45.2</v>
      </c>
    </row>
    <row r="34" spans="1:12" x14ac:dyDescent="0.3">
      <c r="A34" s="3">
        <v>44173</v>
      </c>
      <c r="B34">
        <v>147</v>
      </c>
      <c r="C34">
        <f t="shared" si="8"/>
        <v>-43</v>
      </c>
      <c r="D34" s="1">
        <f t="shared" si="1"/>
        <v>-22.6</v>
      </c>
      <c r="E34" s="4">
        <f t="shared" si="9"/>
        <v>-190</v>
      </c>
      <c r="F34" s="1">
        <f t="shared" si="3"/>
        <v>-56.4</v>
      </c>
      <c r="G34" s="1"/>
      <c r="H34">
        <v>299</v>
      </c>
      <c r="I34">
        <f t="shared" si="10"/>
        <v>17</v>
      </c>
      <c r="J34" s="1">
        <f t="shared" si="5"/>
        <v>6</v>
      </c>
      <c r="K34" s="1">
        <f t="shared" si="11"/>
        <v>-216</v>
      </c>
      <c r="L34" s="1">
        <f t="shared" si="7"/>
        <v>-41.9</v>
      </c>
    </row>
    <row r="35" spans="1:12" x14ac:dyDescent="0.3">
      <c r="A35" s="3">
        <v>44174</v>
      </c>
      <c r="B35">
        <v>190</v>
      </c>
      <c r="C35">
        <f t="shared" si="8"/>
        <v>43</v>
      </c>
      <c r="D35" s="1">
        <f t="shared" si="1"/>
        <v>29.3</v>
      </c>
      <c r="E35" s="4">
        <f t="shared" si="9"/>
        <v>-147</v>
      </c>
      <c r="F35" s="1">
        <f t="shared" si="3"/>
        <v>-43.6</v>
      </c>
      <c r="G35" s="1"/>
      <c r="H35">
        <v>282</v>
      </c>
      <c r="I35">
        <f t="shared" si="10"/>
        <v>-17</v>
      </c>
      <c r="J35" s="1">
        <f t="shared" si="5"/>
        <v>-5.7</v>
      </c>
      <c r="K35" s="1">
        <f t="shared" si="11"/>
        <v>-233</v>
      </c>
      <c r="L35" s="1">
        <f t="shared" si="7"/>
        <v>-45.2</v>
      </c>
    </row>
    <row r="36" spans="1:12" x14ac:dyDescent="0.3">
      <c r="A36" s="3">
        <v>44175</v>
      </c>
      <c r="B36">
        <v>199</v>
      </c>
      <c r="C36">
        <f t="shared" si="8"/>
        <v>9</v>
      </c>
      <c r="D36" s="1">
        <f t="shared" si="1"/>
        <v>4.7</v>
      </c>
      <c r="E36" s="4">
        <f t="shared" si="9"/>
        <v>-138</v>
      </c>
      <c r="F36" s="1">
        <f t="shared" si="3"/>
        <v>-40.9</v>
      </c>
      <c r="G36" s="1"/>
      <c r="H36">
        <v>232</v>
      </c>
      <c r="I36">
        <f t="shared" si="10"/>
        <v>-50</v>
      </c>
      <c r="J36" s="1">
        <f t="shared" si="5"/>
        <v>-17.7</v>
      </c>
      <c r="K36" s="1">
        <f t="shared" si="11"/>
        <v>-283</v>
      </c>
      <c r="L36" s="1">
        <f t="shared" si="7"/>
        <v>-55</v>
      </c>
    </row>
    <row r="37" spans="1:12" x14ac:dyDescent="0.3">
      <c r="A37" s="3">
        <v>44176</v>
      </c>
      <c r="B37">
        <v>216</v>
      </c>
      <c r="C37">
        <f t="shared" si="8"/>
        <v>17</v>
      </c>
      <c r="D37" s="1">
        <f t="shared" si="1"/>
        <v>8.5</v>
      </c>
      <c r="E37" s="4">
        <f t="shared" si="9"/>
        <v>-121</v>
      </c>
      <c r="F37" s="1">
        <f t="shared" si="3"/>
        <v>-35.9</v>
      </c>
      <c r="G37" s="1"/>
      <c r="H37">
        <v>249</v>
      </c>
      <c r="I37">
        <f t="shared" si="10"/>
        <v>17</v>
      </c>
      <c r="J37" s="1">
        <f t="shared" si="5"/>
        <v>7.3</v>
      </c>
      <c r="K37" s="1">
        <f t="shared" si="11"/>
        <v>-266</v>
      </c>
      <c r="L37" s="1">
        <f t="shared" si="7"/>
        <v>-51.7</v>
      </c>
    </row>
    <row r="38" spans="1:12" x14ac:dyDescent="0.3">
      <c r="A38" s="3">
        <v>44177</v>
      </c>
      <c r="B38">
        <v>156</v>
      </c>
      <c r="C38">
        <f t="shared" si="8"/>
        <v>-60</v>
      </c>
      <c r="D38" s="1">
        <f t="shared" si="1"/>
        <v>-27.8</v>
      </c>
      <c r="E38" s="4">
        <f t="shared" si="9"/>
        <v>-181</v>
      </c>
      <c r="F38" s="1">
        <f t="shared" si="3"/>
        <v>-53.7</v>
      </c>
      <c r="G38" s="1"/>
      <c r="H38">
        <v>282</v>
      </c>
      <c r="I38">
        <f t="shared" si="10"/>
        <v>33</v>
      </c>
      <c r="J38" s="1">
        <f t="shared" si="5"/>
        <v>13.3</v>
      </c>
      <c r="K38" s="1">
        <f t="shared" si="11"/>
        <v>-233</v>
      </c>
      <c r="L38" s="1">
        <f t="shared" si="7"/>
        <v>-45.2</v>
      </c>
    </row>
    <row r="39" spans="1:12" x14ac:dyDescent="0.3">
      <c r="A39" s="3">
        <v>44178</v>
      </c>
      <c r="B39">
        <v>182</v>
      </c>
      <c r="C39">
        <f t="shared" si="8"/>
        <v>26</v>
      </c>
      <c r="D39" s="1">
        <f t="shared" si="1"/>
        <v>16.7</v>
      </c>
      <c r="E39" s="4">
        <f t="shared" si="9"/>
        <v>-155</v>
      </c>
      <c r="F39" s="1">
        <f t="shared" si="3"/>
        <v>-46</v>
      </c>
      <c r="G39" s="1"/>
      <c r="H39">
        <v>249</v>
      </c>
      <c r="I39">
        <f t="shared" si="10"/>
        <v>-33</v>
      </c>
      <c r="J39" s="1">
        <f t="shared" si="5"/>
        <v>-11.7</v>
      </c>
      <c r="K39" s="1">
        <f t="shared" si="11"/>
        <v>-266</v>
      </c>
      <c r="L39" s="1">
        <f t="shared" si="7"/>
        <v>-51.7</v>
      </c>
    </row>
    <row r="40" spans="1:12" x14ac:dyDescent="0.3">
      <c r="A40" s="3">
        <v>44179</v>
      </c>
      <c r="B40">
        <v>173</v>
      </c>
      <c r="C40">
        <f t="shared" si="8"/>
        <v>-9</v>
      </c>
      <c r="D40" s="1">
        <f t="shared" si="1"/>
        <v>-4.9000000000000004</v>
      </c>
      <c r="E40" s="4">
        <f t="shared" si="9"/>
        <v>-164</v>
      </c>
      <c r="F40" s="1">
        <f t="shared" si="3"/>
        <v>-48.7</v>
      </c>
      <c r="G40" s="1"/>
      <c r="H40">
        <v>249</v>
      </c>
      <c r="I40">
        <f t="shared" si="10"/>
        <v>0</v>
      </c>
      <c r="J40" s="1">
        <f t="shared" si="5"/>
        <v>0</v>
      </c>
      <c r="K40" s="1">
        <f t="shared" si="11"/>
        <v>-266</v>
      </c>
      <c r="L40" s="1">
        <f t="shared" si="7"/>
        <v>-51.7</v>
      </c>
    </row>
    <row r="41" spans="1:12" x14ac:dyDescent="0.3">
      <c r="A41" s="3">
        <v>44180</v>
      </c>
      <c r="B41">
        <v>173</v>
      </c>
      <c r="C41">
        <f t="shared" si="8"/>
        <v>0</v>
      </c>
      <c r="D41" s="1">
        <f t="shared" si="1"/>
        <v>0</v>
      </c>
      <c r="E41" s="4">
        <f t="shared" si="9"/>
        <v>-164</v>
      </c>
      <c r="F41" s="1">
        <f t="shared" si="3"/>
        <v>-48.7</v>
      </c>
      <c r="G41" s="1"/>
      <c r="H41">
        <v>199</v>
      </c>
      <c r="I41">
        <f t="shared" si="10"/>
        <v>-50</v>
      </c>
      <c r="J41" s="1">
        <f t="shared" si="5"/>
        <v>-20.100000000000001</v>
      </c>
      <c r="K41" s="1">
        <f t="shared" si="11"/>
        <v>-316</v>
      </c>
      <c r="L41" s="1">
        <f t="shared" si="7"/>
        <v>-61.4</v>
      </c>
    </row>
    <row r="42" spans="1:12" x14ac:dyDescent="0.3">
      <c r="A42" s="3">
        <v>44181</v>
      </c>
      <c r="B42">
        <v>173</v>
      </c>
      <c r="C42">
        <f t="shared" si="8"/>
        <v>0</v>
      </c>
      <c r="D42" s="1">
        <f t="shared" si="1"/>
        <v>0</v>
      </c>
      <c r="E42" s="4">
        <f t="shared" si="9"/>
        <v>-164</v>
      </c>
      <c r="F42" s="1">
        <f t="shared" si="3"/>
        <v>-48.7</v>
      </c>
      <c r="G42" s="1"/>
      <c r="H42">
        <v>199</v>
      </c>
      <c r="I42">
        <f t="shared" si="10"/>
        <v>0</v>
      </c>
      <c r="J42" s="1">
        <f t="shared" si="5"/>
        <v>0</v>
      </c>
      <c r="K42" s="1">
        <f t="shared" si="11"/>
        <v>-316</v>
      </c>
      <c r="L42" s="1">
        <f t="shared" si="7"/>
        <v>-61.4</v>
      </c>
    </row>
    <row r="43" spans="1:12" x14ac:dyDescent="0.3">
      <c r="A43" s="3">
        <v>44182</v>
      </c>
      <c r="B43">
        <v>147</v>
      </c>
      <c r="C43">
        <f t="shared" si="8"/>
        <v>-26</v>
      </c>
      <c r="D43" s="1">
        <f t="shared" si="1"/>
        <v>-15</v>
      </c>
      <c r="E43" s="4">
        <f t="shared" si="9"/>
        <v>-190</v>
      </c>
      <c r="F43" s="1">
        <f t="shared" si="3"/>
        <v>-56.4</v>
      </c>
      <c r="G43" s="1"/>
      <c r="H43">
        <v>183</v>
      </c>
      <c r="I43">
        <f t="shared" si="10"/>
        <v>-16</v>
      </c>
      <c r="J43" s="1">
        <f t="shared" si="5"/>
        <v>-8</v>
      </c>
      <c r="K43" s="1">
        <f t="shared" si="11"/>
        <v>-332</v>
      </c>
      <c r="L43" s="1">
        <f t="shared" si="7"/>
        <v>-64.5</v>
      </c>
    </row>
    <row r="44" spans="1:12" x14ac:dyDescent="0.3">
      <c r="A44" s="3">
        <v>44183</v>
      </c>
      <c r="B44">
        <v>147</v>
      </c>
      <c r="C44">
        <f t="shared" si="8"/>
        <v>0</v>
      </c>
      <c r="D44" s="1">
        <f t="shared" si="1"/>
        <v>0</v>
      </c>
      <c r="E44" s="4">
        <f t="shared" si="9"/>
        <v>-190</v>
      </c>
      <c r="F44" s="1">
        <f t="shared" si="3"/>
        <v>-56.4</v>
      </c>
      <c r="G44" s="1"/>
      <c r="H44">
        <v>183</v>
      </c>
      <c r="I44">
        <f t="shared" si="10"/>
        <v>0</v>
      </c>
      <c r="J44" s="1">
        <f t="shared" si="5"/>
        <v>0</v>
      </c>
      <c r="K44" s="1">
        <f t="shared" si="11"/>
        <v>-332</v>
      </c>
      <c r="L44" s="1">
        <f t="shared" si="7"/>
        <v>-64.5</v>
      </c>
    </row>
    <row r="45" spans="1:12" x14ac:dyDescent="0.3">
      <c r="A45" s="3">
        <v>44184</v>
      </c>
      <c r="B45">
        <v>147</v>
      </c>
      <c r="C45">
        <f t="shared" si="8"/>
        <v>0</v>
      </c>
      <c r="D45" s="1">
        <f t="shared" si="1"/>
        <v>0</v>
      </c>
      <c r="E45" s="4">
        <f t="shared" si="9"/>
        <v>-190</v>
      </c>
      <c r="F45" s="1">
        <f t="shared" si="3"/>
        <v>-56.4</v>
      </c>
      <c r="G45" s="1"/>
      <c r="H45">
        <v>133</v>
      </c>
      <c r="I45">
        <f t="shared" si="10"/>
        <v>-50</v>
      </c>
      <c r="J45" s="1">
        <f t="shared" si="5"/>
        <v>-27.3</v>
      </c>
      <c r="K45" s="1">
        <f t="shared" si="11"/>
        <v>-382</v>
      </c>
      <c r="L45" s="1">
        <f t="shared" si="7"/>
        <v>-74.2</v>
      </c>
    </row>
    <row r="46" spans="1:12" x14ac:dyDescent="0.3">
      <c r="A46" s="3">
        <v>44185</v>
      </c>
      <c r="B46">
        <v>112</v>
      </c>
      <c r="C46">
        <f t="shared" si="8"/>
        <v>-35</v>
      </c>
      <c r="D46" s="1">
        <f t="shared" si="1"/>
        <v>-23.8</v>
      </c>
      <c r="E46" s="4">
        <f t="shared" si="9"/>
        <v>-225</v>
      </c>
      <c r="F46" s="1">
        <f t="shared" si="3"/>
        <v>-66.8</v>
      </c>
      <c r="G46" s="1"/>
      <c r="H46">
        <v>116</v>
      </c>
      <c r="I46">
        <f t="shared" si="10"/>
        <v>-17</v>
      </c>
      <c r="J46" s="1">
        <f t="shared" si="5"/>
        <v>-12.8</v>
      </c>
      <c r="K46" s="1">
        <f t="shared" si="11"/>
        <v>-399</v>
      </c>
      <c r="L46" s="1">
        <f t="shared" si="7"/>
        <v>-77.5</v>
      </c>
    </row>
    <row r="47" spans="1:12" x14ac:dyDescent="0.3">
      <c r="A47" s="3">
        <v>44186</v>
      </c>
      <c r="B47">
        <v>121</v>
      </c>
      <c r="C47">
        <f t="shared" si="8"/>
        <v>9</v>
      </c>
      <c r="D47" s="1">
        <f t="shared" si="1"/>
        <v>8</v>
      </c>
      <c r="E47" s="1">
        <f t="shared" si="9"/>
        <v>-216</v>
      </c>
      <c r="F47" s="1">
        <f t="shared" si="3"/>
        <v>-64.099999999999994</v>
      </c>
      <c r="G47" s="1"/>
      <c r="H47">
        <v>100</v>
      </c>
      <c r="I47">
        <f t="shared" si="10"/>
        <v>-16</v>
      </c>
      <c r="J47" s="1">
        <f t="shared" si="5"/>
        <v>-13.8</v>
      </c>
      <c r="K47" s="1">
        <f t="shared" si="11"/>
        <v>-415</v>
      </c>
      <c r="L47" s="1">
        <f t="shared" si="7"/>
        <v>-80.599999999999994</v>
      </c>
    </row>
    <row r="48" spans="1:12" x14ac:dyDescent="0.3">
      <c r="A48" s="3">
        <v>44187</v>
      </c>
      <c r="B48">
        <v>121</v>
      </c>
      <c r="C48">
        <f t="shared" si="8"/>
        <v>0</v>
      </c>
      <c r="D48" s="1">
        <f t="shared" si="1"/>
        <v>0</v>
      </c>
      <c r="E48" s="1">
        <f t="shared" si="9"/>
        <v>-216</v>
      </c>
      <c r="F48" s="1">
        <f t="shared" si="3"/>
        <v>-64.099999999999994</v>
      </c>
      <c r="G48" s="1"/>
      <c r="H48">
        <v>100</v>
      </c>
      <c r="I48">
        <f t="shared" si="10"/>
        <v>0</v>
      </c>
      <c r="J48" s="1">
        <f t="shared" si="5"/>
        <v>0</v>
      </c>
      <c r="K48" s="1">
        <f t="shared" si="11"/>
        <v>-415</v>
      </c>
      <c r="L48" s="1">
        <f t="shared" si="7"/>
        <v>-80.599999999999994</v>
      </c>
    </row>
    <row r="49" spans="1:12" x14ac:dyDescent="0.3">
      <c r="A49" s="3">
        <v>44188</v>
      </c>
      <c r="B49">
        <v>87</v>
      </c>
      <c r="C49">
        <f t="shared" si="8"/>
        <v>-34</v>
      </c>
      <c r="D49" s="1">
        <f t="shared" si="1"/>
        <v>-28.1</v>
      </c>
      <c r="E49" s="1">
        <f t="shared" si="9"/>
        <v>-250</v>
      </c>
      <c r="F49" s="1">
        <f t="shared" si="3"/>
        <v>-74.2</v>
      </c>
      <c r="G49" s="1"/>
      <c r="H49">
        <v>66</v>
      </c>
      <c r="I49">
        <f t="shared" si="10"/>
        <v>-34</v>
      </c>
      <c r="J49" s="1">
        <f t="shared" si="5"/>
        <v>-34</v>
      </c>
      <c r="K49" s="1">
        <f t="shared" si="11"/>
        <v>-449</v>
      </c>
      <c r="L49" s="1">
        <f t="shared" si="7"/>
        <v>-87.2</v>
      </c>
    </row>
    <row r="50" spans="1:12" x14ac:dyDescent="0.3">
      <c r="A50" s="3">
        <v>44189</v>
      </c>
      <c r="B50">
        <v>87</v>
      </c>
      <c r="C50">
        <f t="shared" si="8"/>
        <v>0</v>
      </c>
      <c r="D50" s="1">
        <f t="shared" si="1"/>
        <v>0</v>
      </c>
      <c r="E50" s="1">
        <f t="shared" si="9"/>
        <v>-250</v>
      </c>
      <c r="F50" s="1">
        <f t="shared" si="3"/>
        <v>-74.2</v>
      </c>
      <c r="G50" s="1"/>
      <c r="H50">
        <v>50</v>
      </c>
      <c r="I50">
        <f t="shared" si="10"/>
        <v>-16</v>
      </c>
      <c r="J50" s="1">
        <f t="shared" si="5"/>
        <v>-24.2</v>
      </c>
      <c r="K50" s="1">
        <f t="shared" si="11"/>
        <v>-465</v>
      </c>
      <c r="L50" s="1">
        <f t="shared" si="7"/>
        <v>-90.3</v>
      </c>
    </row>
    <row r="51" spans="1:12" x14ac:dyDescent="0.3">
      <c r="A51" s="3">
        <v>44190</v>
      </c>
      <c r="B51">
        <v>43</v>
      </c>
      <c r="C51">
        <f t="shared" si="8"/>
        <v>-44</v>
      </c>
      <c r="D51" s="1">
        <f t="shared" si="1"/>
        <v>-50.6</v>
      </c>
      <c r="E51" s="1">
        <f t="shared" si="9"/>
        <v>-294</v>
      </c>
      <c r="F51" s="1">
        <f t="shared" si="3"/>
        <v>-87.2</v>
      </c>
      <c r="G51" s="1"/>
      <c r="H51">
        <v>50</v>
      </c>
      <c r="I51">
        <f t="shared" si="10"/>
        <v>0</v>
      </c>
      <c r="J51" s="1">
        <f t="shared" si="5"/>
        <v>0</v>
      </c>
      <c r="K51" s="1">
        <f t="shared" si="11"/>
        <v>-465</v>
      </c>
      <c r="L51" s="1">
        <f t="shared" si="7"/>
        <v>-90.3</v>
      </c>
    </row>
    <row r="52" spans="1:12" x14ac:dyDescent="0.3">
      <c r="A52" s="3">
        <v>44191</v>
      </c>
      <c r="B52">
        <v>69</v>
      </c>
      <c r="C52">
        <f t="shared" si="8"/>
        <v>26</v>
      </c>
      <c r="D52" s="1">
        <f t="shared" si="1"/>
        <v>60.5</v>
      </c>
      <c r="E52" s="1">
        <f t="shared" si="9"/>
        <v>-268</v>
      </c>
      <c r="F52" s="1">
        <f t="shared" si="3"/>
        <v>-79.5</v>
      </c>
      <c r="G52" s="1"/>
      <c r="H52">
        <v>50</v>
      </c>
      <c r="I52">
        <f t="shared" si="10"/>
        <v>0</v>
      </c>
      <c r="J52" s="1">
        <f t="shared" si="5"/>
        <v>0</v>
      </c>
      <c r="K52" s="1">
        <f t="shared" si="11"/>
        <v>-465</v>
      </c>
      <c r="L52" s="1">
        <f t="shared" si="7"/>
        <v>-90.3</v>
      </c>
    </row>
    <row r="53" spans="1:12" x14ac:dyDescent="0.3">
      <c r="A53" s="3">
        <v>44192</v>
      </c>
      <c r="B53">
        <v>78</v>
      </c>
      <c r="C53">
        <f t="shared" si="8"/>
        <v>9</v>
      </c>
      <c r="D53" s="1">
        <f t="shared" si="1"/>
        <v>13</v>
      </c>
      <c r="E53" s="1">
        <f t="shared" si="9"/>
        <v>-259</v>
      </c>
      <c r="F53" s="1">
        <f t="shared" si="3"/>
        <v>-76.900000000000006</v>
      </c>
      <c r="G53" s="1"/>
      <c r="H53">
        <v>66</v>
      </c>
      <c r="I53">
        <f t="shared" si="10"/>
        <v>16</v>
      </c>
      <c r="J53" s="1">
        <f t="shared" si="5"/>
        <v>32</v>
      </c>
      <c r="K53" s="1">
        <f t="shared" si="11"/>
        <v>-449</v>
      </c>
      <c r="L53" s="1">
        <f t="shared" si="7"/>
        <v>-87.2</v>
      </c>
    </row>
    <row r="54" spans="1:12" x14ac:dyDescent="0.3">
      <c r="A54" s="3">
        <v>44193</v>
      </c>
      <c r="B54">
        <v>69</v>
      </c>
      <c r="C54">
        <f t="shared" si="8"/>
        <v>-9</v>
      </c>
      <c r="D54" s="1">
        <f t="shared" si="1"/>
        <v>-11.5</v>
      </c>
      <c r="E54" s="1">
        <f t="shared" si="9"/>
        <v>-268</v>
      </c>
      <c r="F54" s="1">
        <f t="shared" si="3"/>
        <v>-79.5</v>
      </c>
      <c r="G54" s="1"/>
      <c r="H54">
        <v>66</v>
      </c>
      <c r="I54">
        <f t="shared" si="10"/>
        <v>0</v>
      </c>
      <c r="J54" s="1">
        <f t="shared" si="5"/>
        <v>0</v>
      </c>
      <c r="K54" s="1">
        <f t="shared" si="11"/>
        <v>-449</v>
      </c>
      <c r="L54" s="1">
        <f t="shared" si="7"/>
        <v>-87.2</v>
      </c>
    </row>
    <row r="55" spans="1:12" x14ac:dyDescent="0.3">
      <c r="A55" s="3">
        <v>44194</v>
      </c>
      <c r="B55">
        <v>87</v>
      </c>
      <c r="C55">
        <f t="shared" si="8"/>
        <v>18</v>
      </c>
      <c r="D55" s="1">
        <f t="shared" si="1"/>
        <v>26.1</v>
      </c>
      <c r="E55" s="1">
        <f t="shared" si="9"/>
        <v>-250</v>
      </c>
      <c r="F55" s="1">
        <f t="shared" si="3"/>
        <v>-74.2</v>
      </c>
      <c r="G55" s="1"/>
      <c r="H55">
        <v>66</v>
      </c>
      <c r="I55">
        <f t="shared" si="10"/>
        <v>0</v>
      </c>
      <c r="J55" s="1">
        <f t="shared" si="5"/>
        <v>0</v>
      </c>
      <c r="K55" s="1">
        <f t="shared" si="11"/>
        <v>-449</v>
      </c>
      <c r="L55" s="1">
        <f t="shared" si="7"/>
        <v>-87.2</v>
      </c>
    </row>
    <row r="56" spans="1:12" x14ac:dyDescent="0.3">
      <c r="A56" s="3">
        <v>44195</v>
      </c>
      <c r="B56">
        <v>95</v>
      </c>
      <c r="C56">
        <f t="shared" si="8"/>
        <v>8</v>
      </c>
      <c r="D56" s="1">
        <f t="shared" si="1"/>
        <v>9.1999999999999993</v>
      </c>
      <c r="E56" s="1">
        <f t="shared" si="9"/>
        <v>-242</v>
      </c>
      <c r="F56" s="1">
        <f t="shared" si="3"/>
        <v>-71.8</v>
      </c>
      <c r="G56" s="1"/>
      <c r="H56">
        <v>66</v>
      </c>
      <c r="I56">
        <f t="shared" si="10"/>
        <v>0</v>
      </c>
      <c r="J56" s="1">
        <f t="shared" si="5"/>
        <v>0</v>
      </c>
      <c r="K56" s="1">
        <f t="shared" si="11"/>
        <v>-449</v>
      </c>
      <c r="L56" s="1">
        <f t="shared" si="7"/>
        <v>-87.2</v>
      </c>
    </row>
    <row r="57" spans="1:12" x14ac:dyDescent="0.3">
      <c r="A57" s="3">
        <v>44196</v>
      </c>
      <c r="B57">
        <v>87</v>
      </c>
      <c r="C57">
        <f t="shared" si="8"/>
        <v>-8</v>
      </c>
      <c r="D57" s="1">
        <f t="shared" si="1"/>
        <v>-8.4</v>
      </c>
      <c r="E57" s="1">
        <f t="shared" si="9"/>
        <v>-250</v>
      </c>
      <c r="F57" s="1">
        <f t="shared" si="3"/>
        <v>-74.2</v>
      </c>
      <c r="G57" s="1"/>
      <c r="H57">
        <v>83</v>
      </c>
      <c r="I57">
        <f t="shared" si="10"/>
        <v>17</v>
      </c>
      <c r="J57" s="1">
        <f t="shared" si="5"/>
        <v>25.8</v>
      </c>
      <c r="K57" s="1">
        <f t="shared" si="11"/>
        <v>-432</v>
      </c>
      <c r="L57" s="1">
        <f t="shared" si="7"/>
        <v>-83.9</v>
      </c>
    </row>
    <row r="58" spans="1:12" x14ac:dyDescent="0.3">
      <c r="A58" s="3">
        <v>44197</v>
      </c>
      <c r="B58">
        <v>87</v>
      </c>
      <c r="C58">
        <f t="shared" si="8"/>
        <v>0</v>
      </c>
      <c r="D58" s="1">
        <f t="shared" si="1"/>
        <v>0</v>
      </c>
      <c r="E58" s="1">
        <f t="shared" si="9"/>
        <v>-250</v>
      </c>
      <c r="F58" s="1">
        <f t="shared" si="3"/>
        <v>-74.2</v>
      </c>
      <c r="G58" s="1"/>
      <c r="H58">
        <v>83</v>
      </c>
      <c r="I58">
        <f t="shared" si="10"/>
        <v>0</v>
      </c>
      <c r="J58" s="1">
        <f t="shared" si="5"/>
        <v>0</v>
      </c>
      <c r="K58" s="1">
        <f t="shared" si="11"/>
        <v>-432</v>
      </c>
      <c r="L58" s="1">
        <f t="shared" si="7"/>
        <v>-83.9</v>
      </c>
    </row>
    <row r="59" spans="1:12" x14ac:dyDescent="0.3">
      <c r="A59" s="3">
        <v>44198</v>
      </c>
      <c r="B59">
        <v>69</v>
      </c>
      <c r="C59">
        <f t="shared" si="8"/>
        <v>-18</v>
      </c>
      <c r="D59" s="1">
        <f t="shared" si="1"/>
        <v>-20.7</v>
      </c>
      <c r="E59" s="1">
        <f t="shared" si="9"/>
        <v>-268</v>
      </c>
      <c r="F59" s="1">
        <f t="shared" si="3"/>
        <v>-79.5</v>
      </c>
      <c r="G59" s="1"/>
      <c r="H59">
        <v>166</v>
      </c>
      <c r="I59">
        <f t="shared" si="10"/>
        <v>83</v>
      </c>
      <c r="J59" s="1">
        <f t="shared" si="5"/>
        <v>100</v>
      </c>
      <c r="K59" s="1">
        <f t="shared" si="11"/>
        <v>-349</v>
      </c>
      <c r="L59" s="1">
        <f t="shared" si="7"/>
        <v>-67.8</v>
      </c>
    </row>
    <row r="60" spans="1:12" x14ac:dyDescent="0.3">
      <c r="A60" s="3">
        <v>44199</v>
      </c>
      <c r="B60">
        <v>69</v>
      </c>
      <c r="C60">
        <f t="shared" si="8"/>
        <v>0</v>
      </c>
      <c r="D60" s="1">
        <f t="shared" si="1"/>
        <v>0</v>
      </c>
      <c r="E60" s="1">
        <f t="shared" si="9"/>
        <v>-268</v>
      </c>
      <c r="F60" s="1">
        <f t="shared" si="3"/>
        <v>-79.5</v>
      </c>
      <c r="G60" s="1"/>
      <c r="H60">
        <v>149</v>
      </c>
      <c r="I60">
        <f t="shared" si="10"/>
        <v>-17</v>
      </c>
      <c r="J60" s="1">
        <f t="shared" si="5"/>
        <v>-10.199999999999999</v>
      </c>
      <c r="K60" s="1">
        <f t="shared" si="11"/>
        <v>-366</v>
      </c>
      <c r="L60" s="1">
        <f t="shared" si="7"/>
        <v>-71.099999999999994</v>
      </c>
    </row>
    <row r="61" spans="1:12" x14ac:dyDescent="0.3">
      <c r="A61" s="3">
        <v>44200</v>
      </c>
      <c r="B61">
        <v>69</v>
      </c>
      <c r="C61">
        <f t="shared" ref="C61:C124" si="12">B61-B60</f>
        <v>0</v>
      </c>
      <c r="D61" s="1">
        <f t="shared" ref="D61:D124" si="13">ROUND(((C61*100)/B60),1)</f>
        <v>0</v>
      </c>
      <c r="E61" s="1">
        <f t="shared" ref="E61:E124" si="14">B61-B$3</f>
        <v>-268</v>
      </c>
      <c r="F61" s="1">
        <f t="shared" ref="F61:F124" si="15">ROUND(((E61*100)/B$3),1)</f>
        <v>-79.5</v>
      </c>
      <c r="G61" s="1"/>
      <c r="H61">
        <v>149</v>
      </c>
      <c r="I61">
        <f t="shared" ref="I61:I124" si="16">H61-H60</f>
        <v>0</v>
      </c>
      <c r="J61" s="1">
        <f t="shared" ref="J61:J124" si="17">ROUND(((I61*100)/H60),1)</f>
        <v>0</v>
      </c>
      <c r="K61" s="1">
        <f t="shared" ref="K61:K124" si="18">H61-H$3</f>
        <v>-366</v>
      </c>
      <c r="L61" s="1">
        <f t="shared" ref="L61:L124" si="19">ROUND(((K61*100)/H$3),1)</f>
        <v>-71.099999999999994</v>
      </c>
    </row>
    <row r="62" spans="1:12" x14ac:dyDescent="0.3">
      <c r="A62" s="3">
        <v>44201</v>
      </c>
      <c r="B62">
        <v>87</v>
      </c>
      <c r="C62">
        <f t="shared" si="12"/>
        <v>18</v>
      </c>
      <c r="D62" s="1">
        <f t="shared" si="13"/>
        <v>26.1</v>
      </c>
      <c r="E62" s="1">
        <f t="shared" si="14"/>
        <v>-250</v>
      </c>
      <c r="F62" s="1">
        <f t="shared" si="15"/>
        <v>-74.2</v>
      </c>
      <c r="G62" s="1"/>
      <c r="H62">
        <v>133</v>
      </c>
      <c r="I62">
        <f t="shared" si="16"/>
        <v>-16</v>
      </c>
      <c r="J62" s="1">
        <f t="shared" si="17"/>
        <v>-10.7</v>
      </c>
      <c r="K62" s="1">
        <f t="shared" si="18"/>
        <v>-382</v>
      </c>
      <c r="L62" s="1">
        <f t="shared" si="19"/>
        <v>-74.2</v>
      </c>
    </row>
    <row r="63" spans="1:12" x14ac:dyDescent="0.3">
      <c r="A63" s="3">
        <v>44202</v>
      </c>
      <c r="B63">
        <v>95</v>
      </c>
      <c r="C63">
        <f t="shared" si="12"/>
        <v>8</v>
      </c>
      <c r="D63" s="1">
        <f t="shared" si="13"/>
        <v>9.1999999999999993</v>
      </c>
      <c r="E63" s="1">
        <f t="shared" si="14"/>
        <v>-242</v>
      </c>
      <c r="F63" s="1">
        <f t="shared" si="15"/>
        <v>-71.8</v>
      </c>
      <c r="G63" s="1"/>
      <c r="H63">
        <v>183</v>
      </c>
      <c r="I63">
        <f t="shared" si="16"/>
        <v>50</v>
      </c>
      <c r="J63" s="1">
        <f t="shared" si="17"/>
        <v>37.6</v>
      </c>
      <c r="K63" s="1">
        <f t="shared" si="18"/>
        <v>-332</v>
      </c>
      <c r="L63" s="1">
        <f t="shared" si="19"/>
        <v>-64.5</v>
      </c>
    </row>
    <row r="64" spans="1:12" x14ac:dyDescent="0.3">
      <c r="A64" s="3">
        <v>44203</v>
      </c>
      <c r="B64">
        <v>130</v>
      </c>
      <c r="C64">
        <f t="shared" si="12"/>
        <v>35</v>
      </c>
      <c r="D64" s="1">
        <f t="shared" si="13"/>
        <v>36.799999999999997</v>
      </c>
      <c r="E64" s="1">
        <f t="shared" si="14"/>
        <v>-207</v>
      </c>
      <c r="F64" s="1">
        <f t="shared" si="15"/>
        <v>-61.4</v>
      </c>
      <c r="G64" s="1"/>
      <c r="H64">
        <v>232</v>
      </c>
      <c r="I64">
        <f t="shared" si="16"/>
        <v>49</v>
      </c>
      <c r="J64" s="1">
        <f t="shared" si="17"/>
        <v>26.8</v>
      </c>
      <c r="K64" s="1">
        <f t="shared" si="18"/>
        <v>-283</v>
      </c>
      <c r="L64" s="1">
        <f t="shared" si="19"/>
        <v>-55</v>
      </c>
    </row>
    <row r="65" spans="1:12" x14ac:dyDescent="0.3">
      <c r="A65" s="3">
        <v>44204</v>
      </c>
      <c r="B65">
        <v>156</v>
      </c>
      <c r="C65">
        <f t="shared" si="12"/>
        <v>26</v>
      </c>
      <c r="D65" s="1">
        <f t="shared" si="13"/>
        <v>20</v>
      </c>
      <c r="E65" s="1">
        <f t="shared" si="14"/>
        <v>-181</v>
      </c>
      <c r="F65" s="1">
        <f t="shared" si="15"/>
        <v>-53.7</v>
      </c>
      <c r="G65" s="1"/>
      <c r="H65">
        <v>249</v>
      </c>
      <c r="I65">
        <f t="shared" si="16"/>
        <v>17</v>
      </c>
      <c r="J65" s="1">
        <f t="shared" si="17"/>
        <v>7.3</v>
      </c>
      <c r="K65" s="1">
        <f t="shared" si="18"/>
        <v>-266</v>
      </c>
      <c r="L65" s="1">
        <f t="shared" si="19"/>
        <v>-51.7</v>
      </c>
    </row>
    <row r="66" spans="1:12" x14ac:dyDescent="0.3">
      <c r="A66" s="3">
        <v>44205</v>
      </c>
      <c r="B66">
        <v>164</v>
      </c>
      <c r="C66">
        <f t="shared" si="12"/>
        <v>8</v>
      </c>
      <c r="D66" s="1">
        <f t="shared" si="13"/>
        <v>5.0999999999999996</v>
      </c>
      <c r="E66" s="1">
        <f t="shared" si="14"/>
        <v>-173</v>
      </c>
      <c r="F66" s="1">
        <f t="shared" si="15"/>
        <v>-51.3</v>
      </c>
      <c r="G66" s="1"/>
      <c r="H66">
        <v>299</v>
      </c>
      <c r="I66">
        <f t="shared" si="16"/>
        <v>50</v>
      </c>
      <c r="J66" s="1">
        <f t="shared" si="17"/>
        <v>20.100000000000001</v>
      </c>
      <c r="K66" s="1">
        <f t="shared" si="18"/>
        <v>-216</v>
      </c>
      <c r="L66" s="1">
        <f t="shared" si="19"/>
        <v>-41.9</v>
      </c>
    </row>
    <row r="67" spans="1:12" x14ac:dyDescent="0.3">
      <c r="A67" s="3">
        <v>44206</v>
      </c>
      <c r="B67">
        <v>156</v>
      </c>
      <c r="C67">
        <f t="shared" si="12"/>
        <v>-8</v>
      </c>
      <c r="D67" s="1">
        <f t="shared" si="13"/>
        <v>-4.9000000000000004</v>
      </c>
      <c r="E67" s="1">
        <f t="shared" si="14"/>
        <v>-181</v>
      </c>
      <c r="F67" s="1">
        <f t="shared" si="15"/>
        <v>-53.7</v>
      </c>
      <c r="G67" s="1"/>
      <c r="H67">
        <v>316</v>
      </c>
      <c r="I67">
        <f t="shared" si="16"/>
        <v>17</v>
      </c>
      <c r="J67" s="1">
        <f t="shared" si="17"/>
        <v>5.7</v>
      </c>
      <c r="K67" s="1">
        <f t="shared" si="18"/>
        <v>-199</v>
      </c>
      <c r="L67" s="1">
        <f t="shared" si="19"/>
        <v>-38.6</v>
      </c>
    </row>
    <row r="68" spans="1:12" x14ac:dyDescent="0.3">
      <c r="A68" s="3">
        <v>44207</v>
      </c>
      <c r="B68">
        <v>156</v>
      </c>
      <c r="C68">
        <f t="shared" si="12"/>
        <v>0</v>
      </c>
      <c r="D68" s="1">
        <f t="shared" si="13"/>
        <v>0</v>
      </c>
      <c r="E68" s="1">
        <f t="shared" si="14"/>
        <v>-181</v>
      </c>
      <c r="F68" s="1">
        <f t="shared" si="15"/>
        <v>-53.7</v>
      </c>
      <c r="G68" s="1"/>
      <c r="H68">
        <v>316</v>
      </c>
      <c r="I68">
        <f t="shared" si="16"/>
        <v>0</v>
      </c>
      <c r="J68" s="1">
        <f t="shared" si="17"/>
        <v>0</v>
      </c>
      <c r="K68" s="1">
        <f t="shared" si="18"/>
        <v>-199</v>
      </c>
      <c r="L68" s="1">
        <f t="shared" si="19"/>
        <v>-38.6</v>
      </c>
    </row>
    <row r="69" spans="1:12" x14ac:dyDescent="0.3">
      <c r="A69" s="3">
        <v>44208</v>
      </c>
      <c r="B69">
        <v>138</v>
      </c>
      <c r="C69">
        <f t="shared" si="12"/>
        <v>-18</v>
      </c>
      <c r="D69" s="1">
        <f t="shared" si="13"/>
        <v>-11.5</v>
      </c>
      <c r="E69" s="1">
        <f t="shared" si="14"/>
        <v>-199</v>
      </c>
      <c r="F69" s="1">
        <f t="shared" si="15"/>
        <v>-59.1</v>
      </c>
      <c r="G69" s="1"/>
      <c r="H69">
        <v>365</v>
      </c>
      <c r="I69">
        <f t="shared" si="16"/>
        <v>49</v>
      </c>
      <c r="J69" s="1">
        <f t="shared" si="17"/>
        <v>15.5</v>
      </c>
      <c r="K69" s="1">
        <f t="shared" si="18"/>
        <v>-150</v>
      </c>
      <c r="L69" s="1">
        <f t="shared" si="19"/>
        <v>-29.1</v>
      </c>
    </row>
    <row r="70" spans="1:12" x14ac:dyDescent="0.3">
      <c r="A70" s="3">
        <v>44209</v>
      </c>
      <c r="B70">
        <v>112</v>
      </c>
      <c r="C70">
        <f t="shared" si="12"/>
        <v>-26</v>
      </c>
      <c r="D70" s="1">
        <f t="shared" si="13"/>
        <v>-18.8</v>
      </c>
      <c r="E70" s="1">
        <f t="shared" si="14"/>
        <v>-225</v>
      </c>
      <c r="F70" s="1">
        <f t="shared" si="15"/>
        <v>-66.8</v>
      </c>
      <c r="G70" s="1"/>
      <c r="H70">
        <v>316</v>
      </c>
      <c r="I70">
        <f t="shared" si="16"/>
        <v>-49</v>
      </c>
      <c r="J70" s="1">
        <f t="shared" si="17"/>
        <v>-13.4</v>
      </c>
      <c r="K70" s="1">
        <f t="shared" si="18"/>
        <v>-199</v>
      </c>
      <c r="L70" s="1">
        <f t="shared" si="19"/>
        <v>-38.6</v>
      </c>
    </row>
    <row r="71" spans="1:12" x14ac:dyDescent="0.3">
      <c r="A71" s="3">
        <v>44210</v>
      </c>
      <c r="B71">
        <v>87</v>
      </c>
      <c r="C71">
        <f t="shared" si="12"/>
        <v>-25</v>
      </c>
      <c r="D71" s="1">
        <f t="shared" si="13"/>
        <v>-22.3</v>
      </c>
      <c r="E71" s="1">
        <f t="shared" si="14"/>
        <v>-250</v>
      </c>
      <c r="F71" s="1">
        <f t="shared" si="15"/>
        <v>-74.2</v>
      </c>
      <c r="G71" s="1"/>
      <c r="H71">
        <v>249</v>
      </c>
      <c r="I71">
        <f t="shared" si="16"/>
        <v>-67</v>
      </c>
      <c r="J71" s="1">
        <f t="shared" si="17"/>
        <v>-21.2</v>
      </c>
      <c r="K71" s="1">
        <f t="shared" si="18"/>
        <v>-266</v>
      </c>
      <c r="L71" s="1">
        <f t="shared" si="19"/>
        <v>-51.7</v>
      </c>
    </row>
    <row r="72" spans="1:12" x14ac:dyDescent="0.3">
      <c r="A72" s="3">
        <v>44211</v>
      </c>
      <c r="B72">
        <v>52</v>
      </c>
      <c r="C72">
        <f t="shared" si="12"/>
        <v>-35</v>
      </c>
      <c r="D72" s="1">
        <f t="shared" si="13"/>
        <v>-40.200000000000003</v>
      </c>
      <c r="E72" s="1">
        <f t="shared" si="14"/>
        <v>-285</v>
      </c>
      <c r="F72" s="1">
        <f t="shared" si="15"/>
        <v>-84.6</v>
      </c>
      <c r="G72" s="1"/>
      <c r="H72">
        <v>216</v>
      </c>
      <c r="I72">
        <f t="shared" si="16"/>
        <v>-33</v>
      </c>
      <c r="J72" s="1">
        <f t="shared" si="17"/>
        <v>-13.3</v>
      </c>
      <c r="K72" s="1">
        <f t="shared" si="18"/>
        <v>-299</v>
      </c>
      <c r="L72" s="1">
        <f t="shared" si="19"/>
        <v>-58.1</v>
      </c>
    </row>
    <row r="73" spans="1:12" x14ac:dyDescent="0.3">
      <c r="A73" s="3">
        <v>44212</v>
      </c>
      <c r="B73">
        <v>35</v>
      </c>
      <c r="C73">
        <f t="shared" si="12"/>
        <v>-17</v>
      </c>
      <c r="D73" s="1">
        <f t="shared" si="13"/>
        <v>-32.700000000000003</v>
      </c>
      <c r="E73" s="1">
        <f t="shared" si="14"/>
        <v>-302</v>
      </c>
      <c r="F73" s="1">
        <f t="shared" si="15"/>
        <v>-89.6</v>
      </c>
      <c r="G73" s="1"/>
      <c r="H73">
        <v>83</v>
      </c>
      <c r="I73">
        <f t="shared" si="16"/>
        <v>-133</v>
      </c>
      <c r="J73" s="1">
        <f t="shared" si="17"/>
        <v>-61.6</v>
      </c>
      <c r="K73" s="1">
        <f t="shared" si="18"/>
        <v>-432</v>
      </c>
      <c r="L73" s="1">
        <f t="shared" si="19"/>
        <v>-83.9</v>
      </c>
    </row>
    <row r="74" spans="1:12" x14ac:dyDescent="0.3">
      <c r="A74" s="3">
        <v>44213</v>
      </c>
      <c r="B74">
        <v>35</v>
      </c>
      <c r="C74">
        <f t="shared" si="12"/>
        <v>0</v>
      </c>
      <c r="D74" s="1">
        <f t="shared" si="13"/>
        <v>0</v>
      </c>
      <c r="E74" s="1">
        <f t="shared" si="14"/>
        <v>-302</v>
      </c>
      <c r="F74" s="1">
        <f t="shared" si="15"/>
        <v>-89.6</v>
      </c>
      <c r="G74" s="1"/>
      <c r="H74">
        <v>83</v>
      </c>
      <c r="I74">
        <f t="shared" si="16"/>
        <v>0</v>
      </c>
      <c r="J74" s="1">
        <f t="shared" si="17"/>
        <v>0</v>
      </c>
      <c r="K74" s="1">
        <f t="shared" si="18"/>
        <v>-432</v>
      </c>
      <c r="L74" s="1">
        <f t="shared" si="19"/>
        <v>-83.9</v>
      </c>
    </row>
    <row r="75" spans="1:12" x14ac:dyDescent="0.3">
      <c r="A75" s="3">
        <v>44214</v>
      </c>
      <c r="B75">
        <v>43</v>
      </c>
      <c r="C75">
        <f t="shared" si="12"/>
        <v>8</v>
      </c>
      <c r="D75" s="1">
        <f t="shared" si="13"/>
        <v>22.9</v>
      </c>
      <c r="E75" s="1">
        <f t="shared" si="14"/>
        <v>-294</v>
      </c>
      <c r="F75" s="1">
        <f t="shared" si="15"/>
        <v>-87.2</v>
      </c>
      <c r="G75" s="1"/>
      <c r="H75">
        <v>66</v>
      </c>
      <c r="I75">
        <f t="shared" si="16"/>
        <v>-17</v>
      </c>
      <c r="J75" s="1">
        <f t="shared" si="17"/>
        <v>-20.5</v>
      </c>
      <c r="K75" s="1">
        <f t="shared" si="18"/>
        <v>-449</v>
      </c>
      <c r="L75" s="1">
        <f t="shared" si="19"/>
        <v>-87.2</v>
      </c>
    </row>
    <row r="76" spans="1:12" x14ac:dyDescent="0.3">
      <c r="A76" s="3">
        <v>44215</v>
      </c>
      <c r="B76">
        <v>35</v>
      </c>
      <c r="C76">
        <f t="shared" si="12"/>
        <v>-8</v>
      </c>
      <c r="D76" s="1">
        <f t="shared" si="13"/>
        <v>-18.600000000000001</v>
      </c>
      <c r="E76" s="1">
        <f t="shared" si="14"/>
        <v>-302</v>
      </c>
      <c r="F76" s="1">
        <f t="shared" si="15"/>
        <v>-89.6</v>
      </c>
      <c r="G76" s="1"/>
      <c r="H76">
        <v>17</v>
      </c>
      <c r="I76">
        <f t="shared" si="16"/>
        <v>-49</v>
      </c>
      <c r="J76" s="1">
        <f t="shared" si="17"/>
        <v>-74.2</v>
      </c>
      <c r="K76" s="1">
        <f t="shared" si="18"/>
        <v>-498</v>
      </c>
      <c r="L76" s="1">
        <f t="shared" si="19"/>
        <v>-96.7</v>
      </c>
    </row>
    <row r="77" spans="1:12" x14ac:dyDescent="0.3">
      <c r="A77" s="3">
        <v>44216</v>
      </c>
      <c r="B77">
        <v>35</v>
      </c>
      <c r="C77">
        <f t="shared" si="12"/>
        <v>0</v>
      </c>
      <c r="D77" s="1">
        <f t="shared" si="13"/>
        <v>0</v>
      </c>
      <c r="E77" s="1">
        <f t="shared" si="14"/>
        <v>-302</v>
      </c>
      <c r="F77" s="1">
        <f t="shared" si="15"/>
        <v>-89.6</v>
      </c>
      <c r="G77" s="1"/>
      <c r="H77">
        <v>17</v>
      </c>
      <c r="I77">
        <f t="shared" si="16"/>
        <v>0</v>
      </c>
      <c r="J77" s="1">
        <f t="shared" si="17"/>
        <v>0</v>
      </c>
      <c r="K77" s="1">
        <f t="shared" si="18"/>
        <v>-498</v>
      </c>
      <c r="L77" s="1">
        <f t="shared" si="19"/>
        <v>-96.7</v>
      </c>
    </row>
    <row r="78" spans="1:12" x14ac:dyDescent="0.3">
      <c r="A78" s="3">
        <v>44217</v>
      </c>
      <c r="B78">
        <v>69</v>
      </c>
      <c r="C78">
        <f t="shared" si="12"/>
        <v>34</v>
      </c>
      <c r="D78" s="1">
        <f t="shared" si="13"/>
        <v>97.1</v>
      </c>
      <c r="E78" s="1">
        <f t="shared" si="14"/>
        <v>-268</v>
      </c>
      <c r="F78" s="1">
        <f t="shared" si="15"/>
        <v>-79.5</v>
      </c>
      <c r="G78" s="1"/>
      <c r="H78">
        <v>17</v>
      </c>
      <c r="I78">
        <f t="shared" si="16"/>
        <v>0</v>
      </c>
      <c r="J78" s="1">
        <f t="shared" si="17"/>
        <v>0</v>
      </c>
      <c r="K78" s="1">
        <f t="shared" si="18"/>
        <v>-498</v>
      </c>
      <c r="L78" s="1">
        <f t="shared" si="19"/>
        <v>-96.7</v>
      </c>
    </row>
    <row r="79" spans="1:12" x14ac:dyDescent="0.3">
      <c r="A79" s="3">
        <v>44218</v>
      </c>
      <c r="B79">
        <v>69</v>
      </c>
      <c r="C79">
        <f t="shared" si="12"/>
        <v>0</v>
      </c>
      <c r="D79" s="1">
        <f t="shared" si="13"/>
        <v>0</v>
      </c>
      <c r="E79" s="1">
        <f t="shared" si="14"/>
        <v>-268</v>
      </c>
      <c r="F79" s="1">
        <f t="shared" si="15"/>
        <v>-79.5</v>
      </c>
      <c r="G79" s="1"/>
      <c r="H79">
        <v>17</v>
      </c>
      <c r="I79">
        <f t="shared" si="16"/>
        <v>0</v>
      </c>
      <c r="J79" s="1">
        <f t="shared" si="17"/>
        <v>0</v>
      </c>
      <c r="K79" s="1">
        <f t="shared" si="18"/>
        <v>-498</v>
      </c>
      <c r="L79" s="1">
        <f t="shared" si="19"/>
        <v>-96.7</v>
      </c>
    </row>
    <row r="80" spans="1:12" x14ac:dyDescent="0.3">
      <c r="A80" s="3">
        <v>44219</v>
      </c>
      <c r="B80">
        <v>78</v>
      </c>
      <c r="C80">
        <f t="shared" si="12"/>
        <v>9</v>
      </c>
      <c r="D80" s="1">
        <f t="shared" si="13"/>
        <v>13</v>
      </c>
      <c r="E80" s="1">
        <f t="shared" si="14"/>
        <v>-259</v>
      </c>
      <c r="F80" s="1">
        <f t="shared" si="15"/>
        <v>-76.900000000000006</v>
      </c>
      <c r="G80" s="1"/>
      <c r="H80">
        <v>17</v>
      </c>
      <c r="I80">
        <f t="shared" si="16"/>
        <v>0</v>
      </c>
      <c r="J80" s="1">
        <f t="shared" si="17"/>
        <v>0</v>
      </c>
      <c r="K80" s="1">
        <f t="shared" si="18"/>
        <v>-498</v>
      </c>
      <c r="L80" s="1">
        <f t="shared" si="19"/>
        <v>-96.7</v>
      </c>
    </row>
    <row r="81" spans="1:12" x14ac:dyDescent="0.3">
      <c r="A81" s="3">
        <v>44220</v>
      </c>
      <c r="B81">
        <v>78</v>
      </c>
      <c r="C81">
        <f t="shared" si="12"/>
        <v>0</v>
      </c>
      <c r="D81" s="1">
        <f t="shared" si="13"/>
        <v>0</v>
      </c>
      <c r="E81" s="1">
        <f t="shared" si="14"/>
        <v>-259</v>
      </c>
      <c r="F81" s="1">
        <f t="shared" si="15"/>
        <v>-76.900000000000006</v>
      </c>
      <c r="G81" s="1"/>
      <c r="H81">
        <v>33</v>
      </c>
      <c r="I81">
        <f t="shared" si="16"/>
        <v>16</v>
      </c>
      <c r="J81" s="1">
        <f t="shared" si="17"/>
        <v>94.1</v>
      </c>
      <c r="K81" s="1">
        <f t="shared" si="18"/>
        <v>-482</v>
      </c>
      <c r="L81" s="1">
        <f t="shared" si="19"/>
        <v>-93.6</v>
      </c>
    </row>
    <row r="82" spans="1:12" x14ac:dyDescent="0.3">
      <c r="A82" s="3">
        <v>44221</v>
      </c>
      <c r="B82">
        <v>69</v>
      </c>
      <c r="C82">
        <f t="shared" si="12"/>
        <v>-9</v>
      </c>
      <c r="D82" s="1">
        <f t="shared" si="13"/>
        <v>-11.5</v>
      </c>
      <c r="E82" s="1">
        <f t="shared" si="14"/>
        <v>-268</v>
      </c>
      <c r="F82" s="1">
        <f t="shared" si="15"/>
        <v>-79.5</v>
      </c>
      <c r="G82" s="1"/>
      <c r="H82">
        <v>33</v>
      </c>
      <c r="I82">
        <f t="shared" si="16"/>
        <v>0</v>
      </c>
      <c r="J82" s="1">
        <f t="shared" si="17"/>
        <v>0</v>
      </c>
      <c r="K82" s="1">
        <f t="shared" si="18"/>
        <v>-482</v>
      </c>
      <c r="L82" s="1">
        <f t="shared" si="19"/>
        <v>-93.6</v>
      </c>
    </row>
    <row r="83" spans="1:12" x14ac:dyDescent="0.3">
      <c r="A83" s="3">
        <v>44222</v>
      </c>
      <c r="B83">
        <v>52</v>
      </c>
      <c r="C83">
        <f t="shared" si="12"/>
        <v>-17</v>
      </c>
      <c r="D83" s="1">
        <f t="shared" si="13"/>
        <v>-24.6</v>
      </c>
      <c r="E83" s="1">
        <f t="shared" si="14"/>
        <v>-285</v>
      </c>
      <c r="F83" s="1">
        <f t="shared" si="15"/>
        <v>-84.6</v>
      </c>
      <c r="G83" s="1"/>
      <c r="H83">
        <v>33</v>
      </c>
      <c r="I83">
        <f t="shared" si="16"/>
        <v>0</v>
      </c>
      <c r="J83" s="1">
        <f t="shared" si="17"/>
        <v>0</v>
      </c>
      <c r="K83" s="1">
        <f t="shared" si="18"/>
        <v>-482</v>
      </c>
      <c r="L83" s="1">
        <f t="shared" si="19"/>
        <v>-93.6</v>
      </c>
    </row>
    <row r="84" spans="1:12" x14ac:dyDescent="0.3">
      <c r="A84" s="3">
        <v>44223</v>
      </c>
      <c r="B84">
        <v>61</v>
      </c>
      <c r="C84">
        <f t="shared" si="12"/>
        <v>9</v>
      </c>
      <c r="D84" s="1">
        <f t="shared" si="13"/>
        <v>17.3</v>
      </c>
      <c r="E84" s="1">
        <f t="shared" si="14"/>
        <v>-276</v>
      </c>
      <c r="F84" s="1">
        <f t="shared" si="15"/>
        <v>-81.900000000000006</v>
      </c>
      <c r="G84" s="1"/>
      <c r="H84">
        <v>17</v>
      </c>
      <c r="I84">
        <f t="shared" si="16"/>
        <v>-16</v>
      </c>
      <c r="J84" s="1">
        <f t="shared" si="17"/>
        <v>-48.5</v>
      </c>
      <c r="K84" s="1">
        <f t="shared" si="18"/>
        <v>-498</v>
      </c>
      <c r="L84" s="1">
        <f t="shared" si="19"/>
        <v>-96.7</v>
      </c>
    </row>
    <row r="85" spans="1:12" x14ac:dyDescent="0.3">
      <c r="A85" s="3">
        <v>44224</v>
      </c>
      <c r="B85">
        <v>61</v>
      </c>
      <c r="C85">
        <f t="shared" si="12"/>
        <v>0</v>
      </c>
      <c r="D85" s="1">
        <f t="shared" si="13"/>
        <v>0</v>
      </c>
      <c r="E85" s="1">
        <f t="shared" si="14"/>
        <v>-276</v>
      </c>
      <c r="F85" s="1">
        <f t="shared" si="15"/>
        <v>-81.900000000000006</v>
      </c>
      <c r="G85" s="1"/>
      <c r="H85">
        <v>17</v>
      </c>
      <c r="I85">
        <f t="shared" si="16"/>
        <v>0</v>
      </c>
      <c r="J85" s="1">
        <f t="shared" si="17"/>
        <v>0</v>
      </c>
      <c r="K85" s="1">
        <f t="shared" si="18"/>
        <v>-498</v>
      </c>
      <c r="L85" s="1">
        <f t="shared" si="19"/>
        <v>-96.7</v>
      </c>
    </row>
    <row r="86" spans="1:12" x14ac:dyDescent="0.3">
      <c r="A86" s="3">
        <v>44225</v>
      </c>
      <c r="B86">
        <v>69</v>
      </c>
      <c r="C86">
        <f t="shared" si="12"/>
        <v>8</v>
      </c>
      <c r="D86" s="1">
        <f t="shared" si="13"/>
        <v>13.1</v>
      </c>
      <c r="E86" s="1">
        <f t="shared" si="14"/>
        <v>-268</v>
      </c>
      <c r="F86" s="1">
        <f t="shared" si="15"/>
        <v>-79.5</v>
      </c>
      <c r="G86" s="1"/>
      <c r="H86">
        <v>83</v>
      </c>
      <c r="I86">
        <f t="shared" si="16"/>
        <v>66</v>
      </c>
      <c r="J86" s="1">
        <f t="shared" si="17"/>
        <v>388.2</v>
      </c>
      <c r="K86" s="1">
        <f t="shared" si="18"/>
        <v>-432</v>
      </c>
      <c r="L86" s="1">
        <f t="shared" si="19"/>
        <v>-83.9</v>
      </c>
    </row>
    <row r="87" spans="1:12" x14ac:dyDescent="0.3">
      <c r="A87" s="3">
        <v>44226</v>
      </c>
      <c r="B87">
        <v>87</v>
      </c>
      <c r="C87">
        <f t="shared" si="12"/>
        <v>18</v>
      </c>
      <c r="D87" s="1">
        <f t="shared" si="13"/>
        <v>26.1</v>
      </c>
      <c r="E87" s="1">
        <f t="shared" si="14"/>
        <v>-250</v>
      </c>
      <c r="F87" s="1">
        <f t="shared" si="15"/>
        <v>-74.2</v>
      </c>
      <c r="G87" s="1"/>
      <c r="H87">
        <v>66</v>
      </c>
      <c r="I87">
        <f t="shared" si="16"/>
        <v>-17</v>
      </c>
      <c r="J87" s="1">
        <f t="shared" si="17"/>
        <v>-20.5</v>
      </c>
      <c r="K87" s="1">
        <f t="shared" si="18"/>
        <v>-449</v>
      </c>
      <c r="L87" s="1">
        <f t="shared" si="19"/>
        <v>-87.2</v>
      </c>
    </row>
    <row r="88" spans="1:12" x14ac:dyDescent="0.3">
      <c r="A88" s="3">
        <v>44227</v>
      </c>
      <c r="B88">
        <v>87</v>
      </c>
      <c r="C88">
        <f t="shared" si="12"/>
        <v>0</v>
      </c>
      <c r="D88" s="1">
        <f t="shared" si="13"/>
        <v>0</v>
      </c>
      <c r="E88" s="1">
        <f t="shared" si="14"/>
        <v>-250</v>
      </c>
      <c r="F88" s="1">
        <f t="shared" si="15"/>
        <v>-74.2</v>
      </c>
      <c r="G88" s="1"/>
      <c r="H88">
        <v>66</v>
      </c>
      <c r="I88">
        <f t="shared" si="16"/>
        <v>0</v>
      </c>
      <c r="J88" s="1">
        <f t="shared" si="17"/>
        <v>0</v>
      </c>
      <c r="K88" s="1">
        <f t="shared" si="18"/>
        <v>-449</v>
      </c>
      <c r="L88" s="1">
        <f t="shared" si="19"/>
        <v>-87.2</v>
      </c>
    </row>
    <row r="89" spans="1:12" x14ac:dyDescent="0.3">
      <c r="A89" s="3">
        <v>44228</v>
      </c>
      <c r="B89">
        <v>95</v>
      </c>
      <c r="C89">
        <f t="shared" si="12"/>
        <v>8</v>
      </c>
      <c r="D89" s="1">
        <f t="shared" si="13"/>
        <v>9.1999999999999993</v>
      </c>
      <c r="E89" s="1">
        <f t="shared" si="14"/>
        <v>-242</v>
      </c>
      <c r="F89" s="1">
        <f t="shared" si="15"/>
        <v>-71.8</v>
      </c>
      <c r="G89" s="1"/>
      <c r="H89">
        <v>50</v>
      </c>
      <c r="I89">
        <f t="shared" si="16"/>
        <v>-16</v>
      </c>
      <c r="J89" s="1">
        <f t="shared" si="17"/>
        <v>-24.2</v>
      </c>
      <c r="K89" s="1">
        <f t="shared" si="18"/>
        <v>-465</v>
      </c>
      <c r="L89" s="1">
        <f t="shared" si="19"/>
        <v>-90.3</v>
      </c>
    </row>
    <row r="90" spans="1:12" x14ac:dyDescent="0.3">
      <c r="A90" s="3">
        <v>44229</v>
      </c>
      <c r="B90">
        <v>112</v>
      </c>
      <c r="C90">
        <f t="shared" si="12"/>
        <v>17</v>
      </c>
      <c r="D90" s="1">
        <f t="shared" si="13"/>
        <v>17.899999999999999</v>
      </c>
      <c r="E90" s="1">
        <f t="shared" si="14"/>
        <v>-225</v>
      </c>
      <c r="F90" s="1">
        <f t="shared" si="15"/>
        <v>-66.8</v>
      </c>
      <c r="G90" s="1"/>
      <c r="H90">
        <v>66</v>
      </c>
      <c r="I90">
        <f t="shared" si="16"/>
        <v>16</v>
      </c>
      <c r="J90" s="1">
        <f t="shared" si="17"/>
        <v>32</v>
      </c>
      <c r="K90" s="1">
        <f t="shared" si="18"/>
        <v>-449</v>
      </c>
      <c r="L90" s="1">
        <f t="shared" si="19"/>
        <v>-87.2</v>
      </c>
    </row>
    <row r="91" spans="1:12" x14ac:dyDescent="0.3">
      <c r="A91" s="3">
        <v>44230</v>
      </c>
      <c r="B91">
        <v>112</v>
      </c>
      <c r="C91">
        <f t="shared" si="12"/>
        <v>0</v>
      </c>
      <c r="D91" s="1">
        <f t="shared" si="13"/>
        <v>0</v>
      </c>
      <c r="E91" s="1">
        <f t="shared" si="14"/>
        <v>-225</v>
      </c>
      <c r="F91" s="1">
        <f t="shared" si="15"/>
        <v>-66.8</v>
      </c>
      <c r="G91" s="1"/>
      <c r="H91">
        <v>66</v>
      </c>
      <c r="I91">
        <f t="shared" si="16"/>
        <v>0</v>
      </c>
      <c r="J91" s="1">
        <f t="shared" si="17"/>
        <v>0</v>
      </c>
      <c r="K91" s="1">
        <f t="shared" si="18"/>
        <v>-449</v>
      </c>
      <c r="L91" s="1">
        <f t="shared" si="19"/>
        <v>-87.2</v>
      </c>
    </row>
    <row r="92" spans="1:12" x14ac:dyDescent="0.3">
      <c r="A92" s="3">
        <v>44231</v>
      </c>
      <c r="B92">
        <v>121</v>
      </c>
      <c r="C92">
        <f t="shared" si="12"/>
        <v>9</v>
      </c>
      <c r="D92" s="1">
        <f t="shared" si="13"/>
        <v>8</v>
      </c>
      <c r="E92" s="1">
        <f t="shared" si="14"/>
        <v>-216</v>
      </c>
      <c r="F92" s="1">
        <f t="shared" si="15"/>
        <v>-64.099999999999994</v>
      </c>
      <c r="G92" s="1"/>
      <c r="H92">
        <v>116</v>
      </c>
      <c r="I92">
        <f t="shared" si="16"/>
        <v>50</v>
      </c>
      <c r="J92" s="1">
        <f t="shared" si="17"/>
        <v>75.8</v>
      </c>
      <c r="K92" s="1">
        <f t="shared" si="18"/>
        <v>-399</v>
      </c>
      <c r="L92" s="1">
        <f t="shared" si="19"/>
        <v>-77.5</v>
      </c>
    </row>
    <row r="93" spans="1:12" x14ac:dyDescent="0.3">
      <c r="A93" s="3">
        <v>44232</v>
      </c>
      <c r="B93">
        <v>104</v>
      </c>
      <c r="C93">
        <f t="shared" si="12"/>
        <v>-17</v>
      </c>
      <c r="D93" s="1">
        <f t="shared" si="13"/>
        <v>-14</v>
      </c>
      <c r="E93" s="1">
        <f t="shared" si="14"/>
        <v>-233</v>
      </c>
      <c r="F93" s="1">
        <f t="shared" si="15"/>
        <v>-69.099999999999994</v>
      </c>
      <c r="G93" s="1"/>
      <c r="H93">
        <v>83</v>
      </c>
      <c r="I93">
        <f t="shared" si="16"/>
        <v>-33</v>
      </c>
      <c r="J93" s="1">
        <f t="shared" si="17"/>
        <v>-28.4</v>
      </c>
      <c r="K93" s="1">
        <f t="shared" si="18"/>
        <v>-432</v>
      </c>
      <c r="L93" s="1">
        <f t="shared" si="19"/>
        <v>-83.9</v>
      </c>
    </row>
    <row r="94" spans="1:12" x14ac:dyDescent="0.3">
      <c r="A94" s="3">
        <v>44233</v>
      </c>
      <c r="B94">
        <v>95</v>
      </c>
      <c r="C94">
        <f t="shared" si="12"/>
        <v>-9</v>
      </c>
      <c r="D94" s="1">
        <f t="shared" si="13"/>
        <v>-8.6999999999999993</v>
      </c>
      <c r="E94" s="1">
        <f t="shared" si="14"/>
        <v>-242</v>
      </c>
      <c r="F94" s="1">
        <f t="shared" si="15"/>
        <v>-71.8</v>
      </c>
      <c r="G94" s="1"/>
      <c r="H94">
        <v>83</v>
      </c>
      <c r="I94">
        <f t="shared" si="16"/>
        <v>0</v>
      </c>
      <c r="J94" s="1">
        <f t="shared" si="17"/>
        <v>0</v>
      </c>
      <c r="K94" s="1">
        <f t="shared" si="18"/>
        <v>-432</v>
      </c>
      <c r="L94" s="1">
        <f t="shared" si="19"/>
        <v>-83.9</v>
      </c>
    </row>
    <row r="95" spans="1:12" x14ac:dyDescent="0.3">
      <c r="A95" s="3">
        <v>44234</v>
      </c>
      <c r="B95">
        <v>87</v>
      </c>
      <c r="C95">
        <f t="shared" si="12"/>
        <v>-8</v>
      </c>
      <c r="D95" s="1">
        <f t="shared" si="13"/>
        <v>-8.4</v>
      </c>
      <c r="E95" s="1">
        <f t="shared" si="14"/>
        <v>-250</v>
      </c>
      <c r="F95" s="1">
        <f t="shared" si="15"/>
        <v>-74.2</v>
      </c>
      <c r="G95" s="1"/>
      <c r="H95">
        <v>83</v>
      </c>
      <c r="I95">
        <f t="shared" si="16"/>
        <v>0</v>
      </c>
      <c r="J95" s="1">
        <f t="shared" si="17"/>
        <v>0</v>
      </c>
      <c r="K95" s="1">
        <f t="shared" si="18"/>
        <v>-432</v>
      </c>
      <c r="L95" s="1">
        <f t="shared" si="19"/>
        <v>-83.9</v>
      </c>
    </row>
    <row r="96" spans="1:12" x14ac:dyDescent="0.3">
      <c r="A96" s="3">
        <v>44235</v>
      </c>
      <c r="B96">
        <v>95</v>
      </c>
      <c r="C96">
        <f t="shared" si="12"/>
        <v>8</v>
      </c>
      <c r="D96" s="1">
        <f t="shared" si="13"/>
        <v>9.1999999999999993</v>
      </c>
      <c r="E96" s="1">
        <f t="shared" si="14"/>
        <v>-242</v>
      </c>
      <c r="F96" s="1">
        <f t="shared" si="15"/>
        <v>-71.8</v>
      </c>
      <c r="G96" s="1"/>
      <c r="H96">
        <v>149</v>
      </c>
      <c r="I96">
        <f t="shared" si="16"/>
        <v>66</v>
      </c>
      <c r="J96" s="1">
        <f t="shared" si="17"/>
        <v>79.5</v>
      </c>
      <c r="K96" s="1">
        <f t="shared" si="18"/>
        <v>-366</v>
      </c>
      <c r="L96" s="1">
        <f t="shared" si="19"/>
        <v>-71.099999999999994</v>
      </c>
    </row>
    <row r="97" spans="1:12" x14ac:dyDescent="0.3">
      <c r="A97" s="3">
        <v>44236</v>
      </c>
      <c r="B97">
        <v>87</v>
      </c>
      <c r="C97">
        <f t="shared" si="12"/>
        <v>-8</v>
      </c>
      <c r="D97" s="1">
        <f t="shared" si="13"/>
        <v>-8.4</v>
      </c>
      <c r="E97" s="1">
        <f t="shared" si="14"/>
        <v>-250</v>
      </c>
      <c r="F97" s="1">
        <f t="shared" si="15"/>
        <v>-74.2</v>
      </c>
      <c r="G97" s="1"/>
      <c r="H97">
        <v>133</v>
      </c>
      <c r="I97">
        <f t="shared" si="16"/>
        <v>-16</v>
      </c>
      <c r="J97" s="1">
        <f t="shared" si="17"/>
        <v>-10.7</v>
      </c>
      <c r="K97" s="1">
        <f t="shared" si="18"/>
        <v>-382</v>
      </c>
      <c r="L97" s="1">
        <f t="shared" si="19"/>
        <v>-74.2</v>
      </c>
    </row>
    <row r="98" spans="1:12" x14ac:dyDescent="0.3">
      <c r="A98" s="3">
        <v>44237</v>
      </c>
      <c r="B98">
        <v>104</v>
      </c>
      <c r="C98">
        <f t="shared" si="12"/>
        <v>17</v>
      </c>
      <c r="D98" s="1">
        <f t="shared" si="13"/>
        <v>19.5</v>
      </c>
      <c r="E98" s="1">
        <f t="shared" si="14"/>
        <v>-233</v>
      </c>
      <c r="F98" s="1">
        <f t="shared" si="15"/>
        <v>-69.099999999999994</v>
      </c>
      <c r="G98" s="1"/>
      <c r="H98">
        <v>133</v>
      </c>
      <c r="I98">
        <f t="shared" si="16"/>
        <v>0</v>
      </c>
      <c r="J98" s="1">
        <f t="shared" si="17"/>
        <v>0</v>
      </c>
      <c r="K98" s="1">
        <f t="shared" si="18"/>
        <v>-382</v>
      </c>
      <c r="L98" s="1">
        <f t="shared" si="19"/>
        <v>-74.2</v>
      </c>
    </row>
    <row r="99" spans="1:12" x14ac:dyDescent="0.3">
      <c r="A99" s="3">
        <v>44238</v>
      </c>
      <c r="B99">
        <v>104</v>
      </c>
      <c r="C99">
        <f t="shared" si="12"/>
        <v>0</v>
      </c>
      <c r="D99" s="1">
        <f t="shared" si="13"/>
        <v>0</v>
      </c>
      <c r="E99" s="1">
        <f t="shared" si="14"/>
        <v>-233</v>
      </c>
      <c r="F99" s="1">
        <f t="shared" si="15"/>
        <v>-69.099999999999994</v>
      </c>
      <c r="G99" s="1"/>
      <c r="H99">
        <v>133</v>
      </c>
      <c r="I99">
        <f t="shared" si="16"/>
        <v>0</v>
      </c>
      <c r="J99" s="1">
        <f t="shared" si="17"/>
        <v>0</v>
      </c>
      <c r="K99" s="1">
        <f t="shared" si="18"/>
        <v>-382</v>
      </c>
      <c r="L99" s="1">
        <f t="shared" si="19"/>
        <v>-74.2</v>
      </c>
    </row>
    <row r="100" spans="1:12" x14ac:dyDescent="0.3">
      <c r="A100" s="3">
        <v>44239</v>
      </c>
      <c r="B100">
        <v>138</v>
      </c>
      <c r="C100">
        <f t="shared" si="12"/>
        <v>34</v>
      </c>
      <c r="D100" s="1">
        <f t="shared" si="13"/>
        <v>32.700000000000003</v>
      </c>
      <c r="E100" s="1">
        <f t="shared" si="14"/>
        <v>-199</v>
      </c>
      <c r="F100" s="1">
        <f t="shared" si="15"/>
        <v>-59.1</v>
      </c>
      <c r="G100" s="1"/>
      <c r="H100">
        <v>83</v>
      </c>
      <c r="I100">
        <f t="shared" si="16"/>
        <v>-50</v>
      </c>
      <c r="J100" s="1">
        <f t="shared" si="17"/>
        <v>-37.6</v>
      </c>
      <c r="K100" s="1">
        <f t="shared" si="18"/>
        <v>-432</v>
      </c>
      <c r="L100" s="1">
        <f t="shared" si="19"/>
        <v>-83.9</v>
      </c>
    </row>
    <row r="101" spans="1:12" x14ac:dyDescent="0.3">
      <c r="A101" s="3">
        <v>44240</v>
      </c>
      <c r="B101">
        <v>130</v>
      </c>
      <c r="C101">
        <f t="shared" si="12"/>
        <v>-8</v>
      </c>
      <c r="D101" s="1">
        <f t="shared" si="13"/>
        <v>-5.8</v>
      </c>
      <c r="E101" s="1">
        <f t="shared" si="14"/>
        <v>-207</v>
      </c>
      <c r="F101" s="1">
        <f t="shared" si="15"/>
        <v>-61.4</v>
      </c>
      <c r="G101" s="1"/>
      <c r="H101">
        <v>133</v>
      </c>
      <c r="I101">
        <f t="shared" si="16"/>
        <v>50</v>
      </c>
      <c r="J101" s="1">
        <f t="shared" si="17"/>
        <v>60.2</v>
      </c>
      <c r="K101" s="1">
        <f t="shared" si="18"/>
        <v>-382</v>
      </c>
      <c r="L101" s="1">
        <f t="shared" si="19"/>
        <v>-74.2</v>
      </c>
    </row>
    <row r="102" spans="1:12" x14ac:dyDescent="0.3">
      <c r="A102" s="3">
        <v>44241</v>
      </c>
      <c r="B102">
        <v>156</v>
      </c>
      <c r="C102">
        <f t="shared" si="12"/>
        <v>26</v>
      </c>
      <c r="D102" s="1">
        <f t="shared" si="13"/>
        <v>20</v>
      </c>
      <c r="E102" s="1">
        <f t="shared" si="14"/>
        <v>-181</v>
      </c>
      <c r="F102" s="1">
        <f t="shared" si="15"/>
        <v>-53.7</v>
      </c>
      <c r="G102" s="1"/>
      <c r="H102">
        <v>133</v>
      </c>
      <c r="I102">
        <f t="shared" si="16"/>
        <v>0</v>
      </c>
      <c r="J102" s="1">
        <f t="shared" si="17"/>
        <v>0</v>
      </c>
      <c r="K102" s="1">
        <f t="shared" si="18"/>
        <v>-382</v>
      </c>
      <c r="L102" s="1">
        <f t="shared" si="19"/>
        <v>-74.2</v>
      </c>
    </row>
    <row r="103" spans="1:12" x14ac:dyDescent="0.3">
      <c r="A103" s="3">
        <v>44242</v>
      </c>
      <c r="B103">
        <v>147</v>
      </c>
      <c r="C103">
        <f t="shared" si="12"/>
        <v>-9</v>
      </c>
      <c r="D103" s="1">
        <f t="shared" si="13"/>
        <v>-5.8</v>
      </c>
      <c r="E103" s="1">
        <f t="shared" si="14"/>
        <v>-190</v>
      </c>
      <c r="F103" s="1">
        <f t="shared" si="15"/>
        <v>-56.4</v>
      </c>
      <c r="G103" s="1"/>
      <c r="H103">
        <v>100</v>
      </c>
      <c r="I103">
        <f t="shared" si="16"/>
        <v>-33</v>
      </c>
      <c r="J103" s="1">
        <f t="shared" si="17"/>
        <v>-24.8</v>
      </c>
      <c r="K103" s="1">
        <f t="shared" si="18"/>
        <v>-415</v>
      </c>
      <c r="L103" s="1">
        <f t="shared" si="19"/>
        <v>-80.599999999999994</v>
      </c>
    </row>
    <row r="104" spans="1:12" x14ac:dyDescent="0.3">
      <c r="A104" s="3">
        <v>44243</v>
      </c>
      <c r="B104">
        <v>156</v>
      </c>
      <c r="C104">
        <f t="shared" si="12"/>
        <v>9</v>
      </c>
      <c r="D104" s="1">
        <f t="shared" si="13"/>
        <v>6.1</v>
      </c>
      <c r="E104" s="1">
        <f t="shared" si="14"/>
        <v>-181</v>
      </c>
      <c r="F104" s="1">
        <f t="shared" si="15"/>
        <v>-53.7</v>
      </c>
      <c r="G104" s="1"/>
      <c r="H104">
        <v>100</v>
      </c>
      <c r="I104">
        <f t="shared" si="16"/>
        <v>0</v>
      </c>
      <c r="J104" s="1">
        <f t="shared" si="17"/>
        <v>0</v>
      </c>
      <c r="K104" s="1">
        <f t="shared" si="18"/>
        <v>-415</v>
      </c>
      <c r="L104" s="1">
        <f t="shared" si="19"/>
        <v>-80.599999999999994</v>
      </c>
    </row>
    <row r="105" spans="1:12" x14ac:dyDescent="0.3">
      <c r="A105" s="3">
        <v>44244</v>
      </c>
      <c r="B105">
        <v>112</v>
      </c>
      <c r="C105">
        <f t="shared" si="12"/>
        <v>-44</v>
      </c>
      <c r="D105" s="1">
        <f t="shared" si="13"/>
        <v>-28.2</v>
      </c>
      <c r="E105" s="1">
        <f t="shared" si="14"/>
        <v>-225</v>
      </c>
      <c r="F105" s="1">
        <f t="shared" si="15"/>
        <v>-66.8</v>
      </c>
      <c r="G105" s="1"/>
      <c r="H105">
        <v>83</v>
      </c>
      <c r="I105">
        <f t="shared" si="16"/>
        <v>-17</v>
      </c>
      <c r="J105" s="1">
        <f t="shared" si="17"/>
        <v>-17</v>
      </c>
      <c r="K105" s="1">
        <f t="shared" si="18"/>
        <v>-432</v>
      </c>
      <c r="L105" s="1">
        <f t="shared" si="19"/>
        <v>-83.9</v>
      </c>
    </row>
    <row r="106" spans="1:12" x14ac:dyDescent="0.3">
      <c r="A106" s="3">
        <v>44245</v>
      </c>
      <c r="B106">
        <v>104</v>
      </c>
      <c r="C106">
        <f t="shared" si="12"/>
        <v>-8</v>
      </c>
      <c r="D106" s="1">
        <f t="shared" si="13"/>
        <v>-7.1</v>
      </c>
      <c r="E106" s="1">
        <f t="shared" si="14"/>
        <v>-233</v>
      </c>
      <c r="F106" s="1">
        <f t="shared" si="15"/>
        <v>-69.099999999999994</v>
      </c>
      <c r="G106" s="1"/>
      <c r="H106">
        <v>100</v>
      </c>
      <c r="I106">
        <f t="shared" si="16"/>
        <v>17</v>
      </c>
      <c r="J106" s="1">
        <f t="shared" si="17"/>
        <v>20.5</v>
      </c>
      <c r="K106" s="1">
        <f t="shared" si="18"/>
        <v>-415</v>
      </c>
      <c r="L106" s="1">
        <f t="shared" si="19"/>
        <v>-80.599999999999994</v>
      </c>
    </row>
    <row r="107" spans="1:12" x14ac:dyDescent="0.3">
      <c r="A107" s="3">
        <v>44246</v>
      </c>
      <c r="B107">
        <v>112</v>
      </c>
      <c r="C107">
        <f t="shared" si="12"/>
        <v>8</v>
      </c>
      <c r="D107" s="1">
        <f t="shared" si="13"/>
        <v>7.7</v>
      </c>
      <c r="E107" s="1">
        <f t="shared" si="14"/>
        <v>-225</v>
      </c>
      <c r="F107" s="1">
        <f t="shared" si="15"/>
        <v>-66.8</v>
      </c>
      <c r="G107" s="1"/>
      <c r="H107">
        <v>50</v>
      </c>
      <c r="I107">
        <f t="shared" si="16"/>
        <v>-50</v>
      </c>
      <c r="J107" s="1">
        <f t="shared" si="17"/>
        <v>-50</v>
      </c>
      <c r="K107" s="1">
        <f t="shared" si="18"/>
        <v>-465</v>
      </c>
      <c r="L107" s="1">
        <f t="shared" si="19"/>
        <v>-90.3</v>
      </c>
    </row>
    <row r="108" spans="1:12" x14ac:dyDescent="0.3">
      <c r="A108" s="3">
        <v>44247</v>
      </c>
      <c r="B108">
        <v>112</v>
      </c>
      <c r="C108">
        <f t="shared" si="12"/>
        <v>0</v>
      </c>
      <c r="D108" s="1">
        <f t="shared" si="13"/>
        <v>0</v>
      </c>
      <c r="E108" s="1">
        <f t="shared" si="14"/>
        <v>-225</v>
      </c>
      <c r="F108" s="1">
        <f t="shared" si="15"/>
        <v>-66.8</v>
      </c>
      <c r="G108" s="1"/>
      <c r="H108">
        <v>50</v>
      </c>
      <c r="I108">
        <f t="shared" si="16"/>
        <v>0</v>
      </c>
      <c r="J108" s="1">
        <f t="shared" si="17"/>
        <v>0</v>
      </c>
      <c r="K108" s="1">
        <f t="shared" si="18"/>
        <v>-465</v>
      </c>
      <c r="L108" s="1">
        <f t="shared" si="19"/>
        <v>-90.3</v>
      </c>
    </row>
    <row r="109" spans="1:12" x14ac:dyDescent="0.3">
      <c r="A109" s="3">
        <v>44248</v>
      </c>
      <c r="B109">
        <v>173</v>
      </c>
      <c r="C109">
        <f t="shared" si="12"/>
        <v>61</v>
      </c>
      <c r="D109" s="1">
        <f t="shared" si="13"/>
        <v>54.5</v>
      </c>
      <c r="E109" s="1">
        <f t="shared" si="14"/>
        <v>-164</v>
      </c>
      <c r="F109" s="1">
        <f t="shared" si="15"/>
        <v>-48.7</v>
      </c>
      <c r="G109" s="1"/>
      <c r="H109">
        <v>33</v>
      </c>
      <c r="I109">
        <f t="shared" si="16"/>
        <v>-17</v>
      </c>
      <c r="J109" s="1">
        <f t="shared" si="17"/>
        <v>-34</v>
      </c>
      <c r="K109" s="1">
        <f t="shared" si="18"/>
        <v>-482</v>
      </c>
      <c r="L109" s="1">
        <f t="shared" si="19"/>
        <v>-93.6</v>
      </c>
    </row>
    <row r="110" spans="1:12" x14ac:dyDescent="0.3">
      <c r="A110" s="3">
        <v>44249</v>
      </c>
      <c r="B110">
        <v>156</v>
      </c>
      <c r="C110">
        <f t="shared" si="12"/>
        <v>-17</v>
      </c>
      <c r="D110" s="1">
        <f t="shared" si="13"/>
        <v>-9.8000000000000007</v>
      </c>
      <c r="E110" s="1">
        <f t="shared" si="14"/>
        <v>-181</v>
      </c>
      <c r="F110" s="1">
        <f t="shared" si="15"/>
        <v>-53.7</v>
      </c>
      <c r="G110" s="1"/>
      <c r="H110">
        <v>33</v>
      </c>
      <c r="I110">
        <f t="shared" si="16"/>
        <v>0</v>
      </c>
      <c r="J110" s="1">
        <f t="shared" si="17"/>
        <v>0</v>
      </c>
      <c r="K110" s="1">
        <f t="shared" si="18"/>
        <v>-482</v>
      </c>
      <c r="L110" s="1">
        <f t="shared" si="19"/>
        <v>-93.6</v>
      </c>
    </row>
    <row r="111" spans="1:12" x14ac:dyDescent="0.3">
      <c r="A111" s="3">
        <v>44250</v>
      </c>
      <c r="B111">
        <v>156</v>
      </c>
      <c r="C111">
        <f t="shared" si="12"/>
        <v>0</v>
      </c>
      <c r="D111" s="1">
        <f t="shared" si="13"/>
        <v>0</v>
      </c>
      <c r="E111" s="1">
        <f t="shared" si="14"/>
        <v>-181</v>
      </c>
      <c r="F111" s="1">
        <f t="shared" si="15"/>
        <v>-53.7</v>
      </c>
      <c r="G111" s="1"/>
      <c r="H111">
        <v>33</v>
      </c>
      <c r="I111">
        <f t="shared" si="16"/>
        <v>0</v>
      </c>
      <c r="J111" s="1">
        <f t="shared" si="17"/>
        <v>0</v>
      </c>
      <c r="K111" s="1">
        <f t="shared" si="18"/>
        <v>-482</v>
      </c>
      <c r="L111" s="1">
        <f t="shared" si="19"/>
        <v>-93.6</v>
      </c>
    </row>
    <row r="112" spans="1:12" x14ac:dyDescent="0.3">
      <c r="A112" s="3">
        <v>44251</v>
      </c>
      <c r="B112">
        <v>156</v>
      </c>
      <c r="C112">
        <f t="shared" si="12"/>
        <v>0</v>
      </c>
      <c r="D112" s="1">
        <f t="shared" si="13"/>
        <v>0</v>
      </c>
      <c r="E112" s="1">
        <f t="shared" si="14"/>
        <v>-181</v>
      </c>
      <c r="F112" s="1">
        <f t="shared" si="15"/>
        <v>-53.7</v>
      </c>
      <c r="G112" s="1"/>
      <c r="H112">
        <v>116</v>
      </c>
      <c r="I112">
        <f t="shared" si="16"/>
        <v>83</v>
      </c>
      <c r="J112" s="1">
        <f t="shared" si="17"/>
        <v>251.5</v>
      </c>
      <c r="K112" s="1">
        <f t="shared" si="18"/>
        <v>-399</v>
      </c>
      <c r="L112" s="1">
        <f t="shared" si="19"/>
        <v>-77.5</v>
      </c>
    </row>
    <row r="113" spans="1:12" x14ac:dyDescent="0.3">
      <c r="A113" s="3">
        <v>44252</v>
      </c>
      <c r="B113">
        <v>156</v>
      </c>
      <c r="C113">
        <f t="shared" si="12"/>
        <v>0</v>
      </c>
      <c r="D113" s="1">
        <f t="shared" si="13"/>
        <v>0</v>
      </c>
      <c r="E113" s="1">
        <f t="shared" si="14"/>
        <v>-181</v>
      </c>
      <c r="F113" s="1">
        <f t="shared" si="15"/>
        <v>-53.7</v>
      </c>
      <c r="G113" s="1"/>
      <c r="H113">
        <v>116</v>
      </c>
      <c r="I113">
        <f t="shared" si="16"/>
        <v>0</v>
      </c>
      <c r="J113" s="1">
        <f t="shared" si="17"/>
        <v>0</v>
      </c>
      <c r="K113" s="1">
        <f t="shared" si="18"/>
        <v>-399</v>
      </c>
      <c r="L113" s="1">
        <f t="shared" si="19"/>
        <v>-77.5</v>
      </c>
    </row>
    <row r="114" spans="1:12" x14ac:dyDescent="0.3">
      <c r="A114" s="3">
        <v>44253</v>
      </c>
      <c r="B114">
        <v>156</v>
      </c>
      <c r="C114">
        <f t="shared" si="12"/>
        <v>0</v>
      </c>
      <c r="D114" s="1">
        <f t="shared" si="13"/>
        <v>0</v>
      </c>
      <c r="E114" s="1">
        <f t="shared" si="14"/>
        <v>-181</v>
      </c>
      <c r="F114" s="1">
        <f t="shared" si="15"/>
        <v>-53.7</v>
      </c>
      <c r="G114" s="1"/>
      <c r="H114">
        <v>133</v>
      </c>
      <c r="I114">
        <f t="shared" si="16"/>
        <v>17</v>
      </c>
      <c r="J114" s="1">
        <f t="shared" si="17"/>
        <v>14.7</v>
      </c>
      <c r="K114" s="1">
        <f t="shared" si="18"/>
        <v>-382</v>
      </c>
      <c r="L114" s="1">
        <f t="shared" si="19"/>
        <v>-74.2</v>
      </c>
    </row>
    <row r="115" spans="1:12" x14ac:dyDescent="0.3">
      <c r="A115" s="3">
        <v>44254</v>
      </c>
      <c r="B115">
        <v>199</v>
      </c>
      <c r="C115">
        <f t="shared" si="12"/>
        <v>43</v>
      </c>
      <c r="D115" s="1">
        <f t="shared" si="13"/>
        <v>27.6</v>
      </c>
      <c r="E115" s="1">
        <f t="shared" si="14"/>
        <v>-138</v>
      </c>
      <c r="F115" s="1">
        <f t="shared" si="15"/>
        <v>-40.9</v>
      </c>
      <c r="G115" s="1"/>
      <c r="H115">
        <v>133</v>
      </c>
      <c r="I115">
        <f t="shared" si="16"/>
        <v>0</v>
      </c>
      <c r="J115" s="1">
        <f t="shared" si="17"/>
        <v>0</v>
      </c>
      <c r="K115" s="1">
        <f t="shared" si="18"/>
        <v>-382</v>
      </c>
      <c r="L115" s="1">
        <f t="shared" si="19"/>
        <v>-74.2</v>
      </c>
    </row>
    <row r="116" spans="1:12" x14ac:dyDescent="0.3">
      <c r="A116" s="3">
        <v>44255</v>
      </c>
      <c r="B116">
        <v>182</v>
      </c>
      <c r="C116">
        <f t="shared" si="12"/>
        <v>-17</v>
      </c>
      <c r="D116" s="1">
        <f t="shared" si="13"/>
        <v>-8.5</v>
      </c>
      <c r="E116" s="1">
        <f t="shared" si="14"/>
        <v>-155</v>
      </c>
      <c r="F116" s="1">
        <f t="shared" si="15"/>
        <v>-46</v>
      </c>
      <c r="G116" s="1"/>
      <c r="H116">
        <v>116</v>
      </c>
      <c r="I116">
        <f t="shared" si="16"/>
        <v>-17</v>
      </c>
      <c r="J116" s="1">
        <f t="shared" si="17"/>
        <v>-12.8</v>
      </c>
      <c r="K116" s="1">
        <f t="shared" si="18"/>
        <v>-399</v>
      </c>
      <c r="L116" s="1">
        <f t="shared" si="19"/>
        <v>-77.5</v>
      </c>
    </row>
    <row r="117" spans="1:12" x14ac:dyDescent="0.3">
      <c r="A117" s="3">
        <v>44256</v>
      </c>
      <c r="B117">
        <v>130</v>
      </c>
      <c r="C117">
        <f t="shared" si="12"/>
        <v>-52</v>
      </c>
      <c r="D117" s="1">
        <f t="shared" si="13"/>
        <v>-28.6</v>
      </c>
      <c r="E117" s="1">
        <f t="shared" si="14"/>
        <v>-207</v>
      </c>
      <c r="F117" s="1">
        <f t="shared" si="15"/>
        <v>-61.4</v>
      </c>
      <c r="G117" s="1"/>
      <c r="H117">
        <v>116</v>
      </c>
      <c r="I117">
        <f t="shared" si="16"/>
        <v>0</v>
      </c>
      <c r="J117" s="1">
        <f t="shared" si="17"/>
        <v>0</v>
      </c>
      <c r="K117" s="1">
        <f t="shared" si="18"/>
        <v>-399</v>
      </c>
      <c r="L117" s="1">
        <f t="shared" si="19"/>
        <v>-77.5</v>
      </c>
    </row>
    <row r="118" spans="1:12" x14ac:dyDescent="0.3">
      <c r="A118" s="3">
        <v>44257</v>
      </c>
      <c r="B118">
        <v>130</v>
      </c>
      <c r="C118">
        <f t="shared" si="12"/>
        <v>0</v>
      </c>
      <c r="D118" s="1">
        <f t="shared" si="13"/>
        <v>0</v>
      </c>
      <c r="E118" s="1">
        <f t="shared" si="14"/>
        <v>-207</v>
      </c>
      <c r="F118" s="1">
        <f t="shared" si="15"/>
        <v>-61.4</v>
      </c>
      <c r="G118" s="1"/>
      <c r="H118">
        <v>116</v>
      </c>
      <c r="I118">
        <f t="shared" si="16"/>
        <v>0</v>
      </c>
      <c r="J118" s="1">
        <f t="shared" si="17"/>
        <v>0</v>
      </c>
      <c r="K118" s="1">
        <f t="shared" si="18"/>
        <v>-399</v>
      </c>
      <c r="L118" s="1">
        <f t="shared" si="19"/>
        <v>-77.5</v>
      </c>
    </row>
    <row r="119" spans="1:12" x14ac:dyDescent="0.3">
      <c r="A119" s="3">
        <v>44258</v>
      </c>
      <c r="B119">
        <v>156</v>
      </c>
      <c r="C119">
        <f t="shared" si="12"/>
        <v>26</v>
      </c>
      <c r="D119" s="1">
        <f t="shared" si="13"/>
        <v>20</v>
      </c>
      <c r="E119" s="1">
        <f t="shared" si="14"/>
        <v>-181</v>
      </c>
      <c r="F119" s="1">
        <f t="shared" si="15"/>
        <v>-53.7</v>
      </c>
      <c r="G119" s="1"/>
      <c r="H119">
        <v>50</v>
      </c>
      <c r="I119">
        <f t="shared" si="16"/>
        <v>-66</v>
      </c>
      <c r="J119" s="1">
        <f t="shared" si="17"/>
        <v>-56.9</v>
      </c>
      <c r="K119" s="1">
        <f t="shared" si="18"/>
        <v>-465</v>
      </c>
      <c r="L119" s="1">
        <f t="shared" si="19"/>
        <v>-90.3</v>
      </c>
    </row>
    <row r="120" spans="1:12" x14ac:dyDescent="0.3">
      <c r="A120" s="3">
        <v>44259</v>
      </c>
      <c r="B120">
        <v>130</v>
      </c>
      <c r="C120">
        <f t="shared" si="12"/>
        <v>-26</v>
      </c>
      <c r="D120" s="1">
        <f t="shared" si="13"/>
        <v>-16.7</v>
      </c>
      <c r="E120" s="1">
        <f t="shared" si="14"/>
        <v>-207</v>
      </c>
      <c r="F120" s="1">
        <f t="shared" si="15"/>
        <v>-61.4</v>
      </c>
      <c r="G120" s="1"/>
      <c r="H120">
        <v>33</v>
      </c>
      <c r="I120">
        <f t="shared" si="16"/>
        <v>-17</v>
      </c>
      <c r="J120" s="1">
        <f t="shared" si="17"/>
        <v>-34</v>
      </c>
      <c r="K120" s="1">
        <f t="shared" si="18"/>
        <v>-482</v>
      </c>
      <c r="L120" s="1">
        <f t="shared" si="19"/>
        <v>-93.6</v>
      </c>
    </row>
    <row r="121" spans="1:12" x14ac:dyDescent="0.3">
      <c r="A121" s="3">
        <v>44260</v>
      </c>
      <c r="B121">
        <v>138</v>
      </c>
      <c r="C121">
        <f t="shared" si="12"/>
        <v>8</v>
      </c>
      <c r="D121" s="1">
        <f t="shared" si="13"/>
        <v>6.2</v>
      </c>
      <c r="E121" s="1">
        <f t="shared" si="14"/>
        <v>-199</v>
      </c>
      <c r="F121" s="1">
        <f t="shared" si="15"/>
        <v>-59.1</v>
      </c>
      <c r="G121" s="1"/>
      <c r="H121">
        <v>17</v>
      </c>
      <c r="I121">
        <f t="shared" si="16"/>
        <v>-16</v>
      </c>
      <c r="J121" s="1">
        <f t="shared" si="17"/>
        <v>-48.5</v>
      </c>
      <c r="K121" s="1">
        <f t="shared" si="18"/>
        <v>-498</v>
      </c>
      <c r="L121" s="1">
        <f t="shared" si="19"/>
        <v>-96.7</v>
      </c>
    </row>
    <row r="122" spans="1:12" x14ac:dyDescent="0.3">
      <c r="A122" s="3">
        <v>44261</v>
      </c>
      <c r="B122">
        <v>95</v>
      </c>
      <c r="C122">
        <f t="shared" si="12"/>
        <v>-43</v>
      </c>
      <c r="D122" s="1">
        <f t="shared" si="13"/>
        <v>-31.2</v>
      </c>
      <c r="E122" s="1">
        <f t="shared" si="14"/>
        <v>-242</v>
      </c>
      <c r="F122" s="1">
        <f t="shared" si="15"/>
        <v>-71.8</v>
      </c>
      <c r="G122" s="1"/>
      <c r="H122">
        <v>33</v>
      </c>
      <c r="I122">
        <f t="shared" si="16"/>
        <v>16</v>
      </c>
      <c r="J122" s="1">
        <f t="shared" si="17"/>
        <v>94.1</v>
      </c>
      <c r="K122" s="1">
        <f t="shared" si="18"/>
        <v>-482</v>
      </c>
      <c r="L122" s="1">
        <f t="shared" si="19"/>
        <v>-93.6</v>
      </c>
    </row>
    <row r="123" spans="1:12" x14ac:dyDescent="0.3">
      <c r="A123" s="3">
        <v>44262</v>
      </c>
      <c r="B123">
        <v>104</v>
      </c>
      <c r="C123">
        <f t="shared" si="12"/>
        <v>9</v>
      </c>
      <c r="D123" s="1">
        <f t="shared" si="13"/>
        <v>9.5</v>
      </c>
      <c r="E123" s="1">
        <f t="shared" si="14"/>
        <v>-233</v>
      </c>
      <c r="F123" s="1">
        <f t="shared" si="15"/>
        <v>-69.099999999999994</v>
      </c>
      <c r="G123" s="1"/>
      <c r="H123">
        <v>33</v>
      </c>
      <c r="I123">
        <f t="shared" si="16"/>
        <v>0</v>
      </c>
      <c r="J123" s="1">
        <f t="shared" si="17"/>
        <v>0</v>
      </c>
      <c r="K123" s="1">
        <f t="shared" si="18"/>
        <v>-482</v>
      </c>
      <c r="L123" s="1">
        <f t="shared" si="19"/>
        <v>-93.6</v>
      </c>
    </row>
    <row r="124" spans="1:12" x14ac:dyDescent="0.3">
      <c r="A124" s="3">
        <v>44263</v>
      </c>
      <c r="B124">
        <v>112</v>
      </c>
      <c r="C124">
        <f t="shared" si="12"/>
        <v>8</v>
      </c>
      <c r="D124" s="1">
        <f t="shared" si="13"/>
        <v>7.7</v>
      </c>
      <c r="E124" s="1">
        <f t="shared" si="14"/>
        <v>-225</v>
      </c>
      <c r="F124" s="1">
        <f t="shared" si="15"/>
        <v>-66.8</v>
      </c>
      <c r="G124" s="1"/>
      <c r="H124">
        <v>33</v>
      </c>
      <c r="I124">
        <f t="shared" si="16"/>
        <v>0</v>
      </c>
      <c r="J124" s="1">
        <f t="shared" si="17"/>
        <v>0</v>
      </c>
      <c r="K124" s="1">
        <f t="shared" si="18"/>
        <v>-482</v>
      </c>
      <c r="L124" s="1">
        <f t="shared" si="19"/>
        <v>-93.6</v>
      </c>
    </row>
    <row r="125" spans="1:12" x14ac:dyDescent="0.3">
      <c r="A125" s="3">
        <v>44264</v>
      </c>
      <c r="B125">
        <v>130</v>
      </c>
      <c r="C125">
        <f t="shared" ref="C125:C188" si="20">B125-B124</f>
        <v>18</v>
      </c>
      <c r="D125" s="1">
        <f t="shared" ref="D125:D188" si="21">ROUND(((C125*100)/B124),1)</f>
        <v>16.100000000000001</v>
      </c>
      <c r="E125" s="1">
        <f t="shared" ref="E125:E188" si="22">B125-B$3</f>
        <v>-207</v>
      </c>
      <c r="F125" s="1">
        <f t="shared" ref="F125:F188" si="23">ROUND(((E125*100)/B$3),1)</f>
        <v>-61.4</v>
      </c>
      <c r="G125" s="1"/>
      <c r="H125">
        <v>50</v>
      </c>
      <c r="I125">
        <f t="shared" ref="I125:I188" si="24">H125-H124</f>
        <v>17</v>
      </c>
      <c r="J125" s="1">
        <f t="shared" ref="J125:J188" si="25">ROUND(((I125*100)/H124),1)</f>
        <v>51.5</v>
      </c>
      <c r="K125" s="1">
        <f t="shared" ref="K125:K188" si="26">H125-H$3</f>
        <v>-465</v>
      </c>
      <c r="L125" s="1">
        <f t="shared" ref="L125:L188" si="27">ROUND(((K125*100)/H$3),1)</f>
        <v>-90.3</v>
      </c>
    </row>
    <row r="126" spans="1:12" x14ac:dyDescent="0.3">
      <c r="A126" s="3">
        <v>44265</v>
      </c>
      <c r="B126">
        <v>138</v>
      </c>
      <c r="C126">
        <f t="shared" si="20"/>
        <v>8</v>
      </c>
      <c r="D126" s="1">
        <f t="shared" si="21"/>
        <v>6.2</v>
      </c>
      <c r="E126" s="1">
        <f t="shared" si="22"/>
        <v>-199</v>
      </c>
      <c r="F126" s="1">
        <f t="shared" si="23"/>
        <v>-59.1</v>
      </c>
      <c r="G126" s="1"/>
      <c r="H126">
        <v>33</v>
      </c>
      <c r="I126">
        <f t="shared" si="24"/>
        <v>-17</v>
      </c>
      <c r="J126" s="1">
        <f t="shared" si="25"/>
        <v>-34</v>
      </c>
      <c r="K126" s="1">
        <f t="shared" si="26"/>
        <v>-482</v>
      </c>
      <c r="L126" s="1">
        <f t="shared" si="27"/>
        <v>-93.6</v>
      </c>
    </row>
    <row r="127" spans="1:12" x14ac:dyDescent="0.3">
      <c r="A127" s="3">
        <v>44266</v>
      </c>
      <c r="B127">
        <v>138</v>
      </c>
      <c r="C127">
        <f t="shared" si="20"/>
        <v>0</v>
      </c>
      <c r="D127" s="1">
        <f t="shared" si="21"/>
        <v>0</v>
      </c>
      <c r="E127" s="1">
        <f t="shared" si="22"/>
        <v>-199</v>
      </c>
      <c r="F127" s="1">
        <f t="shared" si="23"/>
        <v>-59.1</v>
      </c>
      <c r="G127" s="1"/>
      <c r="H127">
        <v>33</v>
      </c>
      <c r="I127">
        <f t="shared" si="24"/>
        <v>0</v>
      </c>
      <c r="J127" s="1">
        <f t="shared" si="25"/>
        <v>0</v>
      </c>
      <c r="K127" s="1">
        <f t="shared" si="26"/>
        <v>-482</v>
      </c>
      <c r="L127" s="1">
        <f t="shared" si="27"/>
        <v>-93.6</v>
      </c>
    </row>
    <row r="128" spans="1:12" x14ac:dyDescent="0.3">
      <c r="A128" s="3">
        <v>44267</v>
      </c>
      <c r="B128">
        <v>190</v>
      </c>
      <c r="C128">
        <f t="shared" si="20"/>
        <v>52</v>
      </c>
      <c r="D128" s="1">
        <f t="shared" si="21"/>
        <v>37.700000000000003</v>
      </c>
      <c r="E128" s="1">
        <f t="shared" si="22"/>
        <v>-147</v>
      </c>
      <c r="F128" s="1">
        <f t="shared" si="23"/>
        <v>-43.6</v>
      </c>
      <c r="G128" s="1"/>
      <c r="H128">
        <v>50</v>
      </c>
      <c r="I128">
        <f t="shared" si="24"/>
        <v>17</v>
      </c>
      <c r="J128" s="1">
        <f t="shared" si="25"/>
        <v>51.5</v>
      </c>
      <c r="K128" s="1">
        <f t="shared" si="26"/>
        <v>-465</v>
      </c>
      <c r="L128" s="1">
        <f t="shared" si="27"/>
        <v>-90.3</v>
      </c>
    </row>
    <row r="129" spans="1:12" x14ac:dyDescent="0.3">
      <c r="A129" s="3">
        <v>44268</v>
      </c>
      <c r="B129">
        <v>190</v>
      </c>
      <c r="C129">
        <f t="shared" si="20"/>
        <v>0</v>
      </c>
      <c r="D129" s="1">
        <f t="shared" si="21"/>
        <v>0</v>
      </c>
      <c r="E129" s="1">
        <f t="shared" si="22"/>
        <v>-147</v>
      </c>
      <c r="F129" s="1">
        <f t="shared" si="23"/>
        <v>-43.6</v>
      </c>
      <c r="G129" s="1"/>
      <c r="H129">
        <v>50</v>
      </c>
      <c r="I129">
        <f t="shared" si="24"/>
        <v>0</v>
      </c>
      <c r="J129" s="1">
        <f t="shared" si="25"/>
        <v>0</v>
      </c>
      <c r="K129" s="1">
        <f t="shared" si="26"/>
        <v>-465</v>
      </c>
      <c r="L129" s="1">
        <f t="shared" si="27"/>
        <v>-90.3</v>
      </c>
    </row>
    <row r="130" spans="1:12" x14ac:dyDescent="0.3">
      <c r="A130" s="3">
        <v>44269</v>
      </c>
      <c r="B130">
        <v>199</v>
      </c>
      <c r="C130">
        <f t="shared" si="20"/>
        <v>9</v>
      </c>
      <c r="D130" s="1">
        <f t="shared" si="21"/>
        <v>4.7</v>
      </c>
      <c r="E130" s="1">
        <f t="shared" si="22"/>
        <v>-138</v>
      </c>
      <c r="F130" s="1">
        <f t="shared" si="23"/>
        <v>-40.9</v>
      </c>
      <c r="G130" s="1"/>
      <c r="H130">
        <v>66</v>
      </c>
      <c r="I130">
        <f t="shared" si="24"/>
        <v>16</v>
      </c>
      <c r="J130" s="1">
        <f t="shared" si="25"/>
        <v>32</v>
      </c>
      <c r="K130" s="1">
        <f t="shared" si="26"/>
        <v>-449</v>
      </c>
      <c r="L130" s="1">
        <f t="shared" si="27"/>
        <v>-87.2</v>
      </c>
    </row>
    <row r="131" spans="1:12" x14ac:dyDescent="0.3">
      <c r="A131" s="3">
        <v>44270</v>
      </c>
      <c r="B131">
        <v>225</v>
      </c>
      <c r="C131">
        <f t="shared" si="20"/>
        <v>26</v>
      </c>
      <c r="D131" s="1">
        <f t="shared" si="21"/>
        <v>13.1</v>
      </c>
      <c r="E131" s="1">
        <f t="shared" si="22"/>
        <v>-112</v>
      </c>
      <c r="F131" s="1">
        <f t="shared" si="23"/>
        <v>-33.200000000000003</v>
      </c>
      <c r="G131" s="1"/>
      <c r="H131">
        <v>83</v>
      </c>
      <c r="I131">
        <f t="shared" si="24"/>
        <v>17</v>
      </c>
      <c r="J131" s="1">
        <f t="shared" si="25"/>
        <v>25.8</v>
      </c>
      <c r="K131" s="1">
        <f t="shared" si="26"/>
        <v>-432</v>
      </c>
      <c r="L131" s="1">
        <f t="shared" si="27"/>
        <v>-83.9</v>
      </c>
    </row>
    <row r="132" spans="1:12" x14ac:dyDescent="0.3">
      <c r="A132" s="3">
        <v>44271</v>
      </c>
      <c r="B132">
        <v>216</v>
      </c>
      <c r="C132">
        <f t="shared" si="20"/>
        <v>-9</v>
      </c>
      <c r="D132" s="1">
        <f t="shared" si="21"/>
        <v>-4</v>
      </c>
      <c r="E132" s="1">
        <f t="shared" si="22"/>
        <v>-121</v>
      </c>
      <c r="F132" s="1">
        <f t="shared" si="23"/>
        <v>-35.9</v>
      </c>
      <c r="G132" s="1"/>
      <c r="H132">
        <v>66</v>
      </c>
      <c r="I132">
        <f t="shared" si="24"/>
        <v>-17</v>
      </c>
      <c r="J132" s="1">
        <f t="shared" si="25"/>
        <v>-20.5</v>
      </c>
      <c r="K132" s="1">
        <f t="shared" si="26"/>
        <v>-449</v>
      </c>
      <c r="L132" s="1">
        <f t="shared" si="27"/>
        <v>-87.2</v>
      </c>
    </row>
    <row r="133" spans="1:12" x14ac:dyDescent="0.3">
      <c r="A133" s="3">
        <v>44272</v>
      </c>
      <c r="B133">
        <v>242</v>
      </c>
      <c r="C133">
        <f t="shared" si="20"/>
        <v>26</v>
      </c>
      <c r="D133" s="1">
        <f t="shared" si="21"/>
        <v>12</v>
      </c>
      <c r="E133" s="1">
        <f t="shared" si="22"/>
        <v>-95</v>
      </c>
      <c r="F133" s="1">
        <f t="shared" si="23"/>
        <v>-28.2</v>
      </c>
      <c r="G133" s="1"/>
      <c r="H133">
        <v>83</v>
      </c>
      <c r="I133">
        <f t="shared" si="24"/>
        <v>17</v>
      </c>
      <c r="J133" s="1">
        <f t="shared" si="25"/>
        <v>25.8</v>
      </c>
      <c r="K133" s="1">
        <f t="shared" si="26"/>
        <v>-432</v>
      </c>
      <c r="L133" s="1">
        <f t="shared" si="27"/>
        <v>-83.9</v>
      </c>
    </row>
    <row r="134" spans="1:12" x14ac:dyDescent="0.3">
      <c r="A134" s="3">
        <v>44273</v>
      </c>
      <c r="B134">
        <v>251</v>
      </c>
      <c r="C134">
        <f t="shared" si="20"/>
        <v>9</v>
      </c>
      <c r="D134" s="1">
        <f t="shared" si="21"/>
        <v>3.7</v>
      </c>
      <c r="E134" s="1">
        <f t="shared" si="22"/>
        <v>-86</v>
      </c>
      <c r="F134" s="1">
        <f t="shared" si="23"/>
        <v>-25.5</v>
      </c>
      <c r="G134" s="1"/>
      <c r="H134">
        <v>83</v>
      </c>
      <c r="I134">
        <f t="shared" si="24"/>
        <v>0</v>
      </c>
      <c r="J134" s="1">
        <f t="shared" si="25"/>
        <v>0</v>
      </c>
      <c r="K134" s="1">
        <f t="shared" si="26"/>
        <v>-432</v>
      </c>
      <c r="L134" s="1">
        <f t="shared" si="27"/>
        <v>-83.9</v>
      </c>
    </row>
    <row r="135" spans="1:12" x14ac:dyDescent="0.3">
      <c r="A135" s="3">
        <v>44274</v>
      </c>
      <c r="B135">
        <v>199</v>
      </c>
      <c r="C135">
        <f t="shared" si="20"/>
        <v>-52</v>
      </c>
      <c r="D135" s="1">
        <f t="shared" si="21"/>
        <v>-20.7</v>
      </c>
      <c r="E135" s="1">
        <f t="shared" si="22"/>
        <v>-138</v>
      </c>
      <c r="F135" s="1">
        <f t="shared" si="23"/>
        <v>-40.9</v>
      </c>
      <c r="G135" s="1"/>
      <c r="H135">
        <v>133</v>
      </c>
      <c r="I135">
        <f t="shared" si="24"/>
        <v>50</v>
      </c>
      <c r="J135" s="1">
        <f t="shared" si="25"/>
        <v>60.2</v>
      </c>
      <c r="K135" s="1">
        <f t="shared" si="26"/>
        <v>-382</v>
      </c>
      <c r="L135" s="1">
        <f t="shared" si="27"/>
        <v>-74.2</v>
      </c>
    </row>
    <row r="136" spans="1:12" x14ac:dyDescent="0.3">
      <c r="A136" s="3">
        <v>44275</v>
      </c>
      <c r="B136">
        <v>216</v>
      </c>
      <c r="C136">
        <f t="shared" si="20"/>
        <v>17</v>
      </c>
      <c r="D136" s="1">
        <f t="shared" si="21"/>
        <v>8.5</v>
      </c>
      <c r="E136" s="1">
        <f t="shared" si="22"/>
        <v>-121</v>
      </c>
      <c r="F136" s="1">
        <f t="shared" si="23"/>
        <v>-35.9</v>
      </c>
      <c r="G136" s="1"/>
      <c r="H136">
        <v>149</v>
      </c>
      <c r="I136">
        <f t="shared" si="24"/>
        <v>16</v>
      </c>
      <c r="J136" s="1">
        <f t="shared" si="25"/>
        <v>12</v>
      </c>
      <c r="K136" s="1">
        <f t="shared" si="26"/>
        <v>-366</v>
      </c>
      <c r="L136" s="1">
        <f t="shared" si="27"/>
        <v>-71.099999999999994</v>
      </c>
    </row>
    <row r="137" spans="1:12" x14ac:dyDescent="0.3">
      <c r="A137" s="3">
        <v>44276</v>
      </c>
      <c r="B137">
        <v>216</v>
      </c>
      <c r="C137">
        <f t="shared" si="20"/>
        <v>0</v>
      </c>
      <c r="D137" s="1">
        <f t="shared" si="21"/>
        <v>0</v>
      </c>
      <c r="E137" s="1">
        <f t="shared" si="22"/>
        <v>-121</v>
      </c>
      <c r="F137" s="1">
        <f t="shared" si="23"/>
        <v>-35.9</v>
      </c>
      <c r="G137" s="1"/>
      <c r="H137">
        <v>149</v>
      </c>
      <c r="I137">
        <f t="shared" si="24"/>
        <v>0</v>
      </c>
      <c r="J137" s="1">
        <f t="shared" si="25"/>
        <v>0</v>
      </c>
      <c r="K137" s="1">
        <f t="shared" si="26"/>
        <v>-366</v>
      </c>
      <c r="L137" s="1">
        <f t="shared" si="27"/>
        <v>-71.099999999999994</v>
      </c>
    </row>
    <row r="138" spans="1:12" x14ac:dyDescent="0.3">
      <c r="A138" s="3">
        <v>44277</v>
      </c>
      <c r="B138">
        <v>181</v>
      </c>
      <c r="C138">
        <f t="shared" si="20"/>
        <v>-35</v>
      </c>
      <c r="D138" s="1">
        <f t="shared" si="21"/>
        <v>-16.2</v>
      </c>
      <c r="E138" s="1">
        <f t="shared" si="22"/>
        <v>-156</v>
      </c>
      <c r="F138" s="1">
        <f t="shared" si="23"/>
        <v>-46.3</v>
      </c>
      <c r="G138" s="1"/>
      <c r="H138">
        <v>133</v>
      </c>
      <c r="I138">
        <f t="shared" si="24"/>
        <v>-16</v>
      </c>
      <c r="J138" s="1">
        <f t="shared" si="25"/>
        <v>-10.7</v>
      </c>
      <c r="K138" s="1">
        <f t="shared" si="26"/>
        <v>-382</v>
      </c>
      <c r="L138" s="1">
        <f t="shared" si="27"/>
        <v>-74.2</v>
      </c>
    </row>
    <row r="139" spans="1:12" x14ac:dyDescent="0.3">
      <c r="A139" s="3">
        <v>44278</v>
      </c>
      <c r="B139">
        <v>181</v>
      </c>
      <c r="C139">
        <f t="shared" si="20"/>
        <v>0</v>
      </c>
      <c r="D139" s="1">
        <f t="shared" si="21"/>
        <v>0</v>
      </c>
      <c r="E139" s="1">
        <f t="shared" si="22"/>
        <v>-156</v>
      </c>
      <c r="F139" s="1">
        <f t="shared" si="23"/>
        <v>-46.3</v>
      </c>
      <c r="G139" s="1"/>
      <c r="H139">
        <v>150</v>
      </c>
      <c r="I139">
        <f t="shared" si="24"/>
        <v>17</v>
      </c>
      <c r="J139" s="1">
        <f t="shared" si="25"/>
        <v>12.8</v>
      </c>
      <c r="K139" s="1">
        <f t="shared" si="26"/>
        <v>-365</v>
      </c>
      <c r="L139" s="1">
        <f t="shared" si="27"/>
        <v>-70.900000000000006</v>
      </c>
    </row>
    <row r="140" spans="1:12" x14ac:dyDescent="0.3">
      <c r="A140" s="3">
        <v>44279</v>
      </c>
      <c r="B140">
        <v>138</v>
      </c>
      <c r="C140">
        <f t="shared" si="20"/>
        <v>-43</v>
      </c>
      <c r="D140" s="1">
        <f t="shared" si="21"/>
        <v>-23.8</v>
      </c>
      <c r="E140" s="1">
        <f t="shared" si="22"/>
        <v>-199</v>
      </c>
      <c r="F140" s="1">
        <f t="shared" si="23"/>
        <v>-59.1</v>
      </c>
      <c r="G140" s="1"/>
      <c r="H140">
        <v>199</v>
      </c>
      <c r="I140">
        <f t="shared" si="24"/>
        <v>49</v>
      </c>
      <c r="J140" s="1">
        <f t="shared" si="25"/>
        <v>32.700000000000003</v>
      </c>
      <c r="K140" s="1">
        <f t="shared" si="26"/>
        <v>-316</v>
      </c>
      <c r="L140" s="1">
        <f t="shared" si="27"/>
        <v>-61.4</v>
      </c>
    </row>
    <row r="141" spans="1:12" x14ac:dyDescent="0.3">
      <c r="A141" s="3">
        <v>44280</v>
      </c>
      <c r="B141">
        <v>163</v>
      </c>
      <c r="C141">
        <f t="shared" si="20"/>
        <v>25</v>
      </c>
      <c r="D141" s="1">
        <f t="shared" si="21"/>
        <v>18.100000000000001</v>
      </c>
      <c r="E141" s="1">
        <f t="shared" si="22"/>
        <v>-174</v>
      </c>
      <c r="F141" s="1">
        <f t="shared" si="23"/>
        <v>-51.6</v>
      </c>
      <c r="G141" s="1"/>
      <c r="H141">
        <v>249</v>
      </c>
      <c r="I141">
        <f t="shared" si="24"/>
        <v>50</v>
      </c>
      <c r="J141" s="1">
        <f t="shared" si="25"/>
        <v>25.1</v>
      </c>
      <c r="K141" s="1">
        <f t="shared" si="26"/>
        <v>-266</v>
      </c>
      <c r="L141" s="1">
        <f t="shared" si="27"/>
        <v>-51.7</v>
      </c>
    </row>
    <row r="142" spans="1:12" x14ac:dyDescent="0.3">
      <c r="A142" s="3">
        <v>44281</v>
      </c>
      <c r="B142">
        <v>155</v>
      </c>
      <c r="C142">
        <f t="shared" si="20"/>
        <v>-8</v>
      </c>
      <c r="D142" s="1">
        <f t="shared" si="21"/>
        <v>-4.9000000000000004</v>
      </c>
      <c r="E142" s="1">
        <f t="shared" si="22"/>
        <v>-182</v>
      </c>
      <c r="F142" s="1">
        <f t="shared" si="23"/>
        <v>-54</v>
      </c>
      <c r="G142" s="1"/>
      <c r="H142">
        <v>199</v>
      </c>
      <c r="I142">
        <f t="shared" si="24"/>
        <v>-50</v>
      </c>
      <c r="J142" s="1">
        <f t="shared" si="25"/>
        <v>-20.100000000000001</v>
      </c>
      <c r="K142" s="1">
        <f t="shared" si="26"/>
        <v>-316</v>
      </c>
      <c r="L142" s="1">
        <f t="shared" si="27"/>
        <v>-61.4</v>
      </c>
    </row>
    <row r="143" spans="1:12" x14ac:dyDescent="0.3">
      <c r="A143" s="3">
        <v>44282</v>
      </c>
      <c r="B143">
        <v>155</v>
      </c>
      <c r="C143">
        <f t="shared" si="20"/>
        <v>0</v>
      </c>
      <c r="D143" s="1">
        <f t="shared" si="21"/>
        <v>0</v>
      </c>
      <c r="E143" s="1">
        <f t="shared" si="22"/>
        <v>-182</v>
      </c>
      <c r="F143" s="1">
        <f t="shared" si="23"/>
        <v>-54</v>
      </c>
      <c r="G143" s="1"/>
      <c r="H143">
        <v>266</v>
      </c>
      <c r="I143">
        <f t="shared" si="24"/>
        <v>67</v>
      </c>
      <c r="J143" s="1">
        <f t="shared" si="25"/>
        <v>33.700000000000003</v>
      </c>
      <c r="K143" s="1">
        <f t="shared" si="26"/>
        <v>-249</v>
      </c>
      <c r="L143" s="1">
        <f t="shared" si="27"/>
        <v>-48.3</v>
      </c>
    </row>
    <row r="144" spans="1:12" x14ac:dyDescent="0.3">
      <c r="A144" s="3">
        <v>44283</v>
      </c>
      <c r="B144">
        <v>146</v>
      </c>
      <c r="C144">
        <f t="shared" si="20"/>
        <v>-9</v>
      </c>
      <c r="D144" s="1">
        <f t="shared" si="21"/>
        <v>-5.8</v>
      </c>
      <c r="E144" s="1">
        <f t="shared" si="22"/>
        <v>-191</v>
      </c>
      <c r="F144" s="1">
        <f t="shared" si="23"/>
        <v>-56.7</v>
      </c>
      <c r="G144" s="1"/>
      <c r="H144">
        <v>332</v>
      </c>
      <c r="I144">
        <f t="shared" si="24"/>
        <v>66</v>
      </c>
      <c r="J144" s="1">
        <f t="shared" si="25"/>
        <v>24.8</v>
      </c>
      <c r="K144" s="1">
        <f t="shared" si="26"/>
        <v>-183</v>
      </c>
      <c r="L144" s="1">
        <f t="shared" si="27"/>
        <v>-35.5</v>
      </c>
    </row>
    <row r="145" spans="1:12" x14ac:dyDescent="0.3">
      <c r="A145" s="3">
        <v>44284</v>
      </c>
      <c r="B145">
        <v>146</v>
      </c>
      <c r="C145">
        <f t="shared" si="20"/>
        <v>0</v>
      </c>
      <c r="D145" s="1">
        <f t="shared" si="21"/>
        <v>0</v>
      </c>
      <c r="E145" s="1">
        <f t="shared" si="22"/>
        <v>-191</v>
      </c>
      <c r="F145" s="1">
        <f t="shared" si="23"/>
        <v>-56.7</v>
      </c>
      <c r="G145" s="1"/>
      <c r="H145">
        <v>499</v>
      </c>
      <c r="I145">
        <f t="shared" si="24"/>
        <v>167</v>
      </c>
      <c r="J145" s="1">
        <f t="shared" si="25"/>
        <v>50.3</v>
      </c>
      <c r="K145" s="1">
        <f t="shared" si="26"/>
        <v>-16</v>
      </c>
      <c r="L145" s="1">
        <f t="shared" si="27"/>
        <v>-3.1</v>
      </c>
    </row>
    <row r="146" spans="1:12" x14ac:dyDescent="0.3">
      <c r="A146" s="3">
        <v>44285</v>
      </c>
      <c r="B146">
        <v>146</v>
      </c>
      <c r="C146">
        <f t="shared" si="20"/>
        <v>0</v>
      </c>
      <c r="D146" s="1">
        <f t="shared" si="21"/>
        <v>0</v>
      </c>
      <c r="E146" s="1">
        <f t="shared" si="22"/>
        <v>-191</v>
      </c>
      <c r="F146" s="1">
        <f t="shared" si="23"/>
        <v>-56.7</v>
      </c>
      <c r="G146" s="1"/>
      <c r="H146">
        <v>366</v>
      </c>
      <c r="I146">
        <f t="shared" si="24"/>
        <v>-133</v>
      </c>
      <c r="J146" s="1">
        <f t="shared" si="25"/>
        <v>-26.7</v>
      </c>
      <c r="K146" s="1">
        <f t="shared" si="26"/>
        <v>-149</v>
      </c>
      <c r="L146" s="1">
        <f t="shared" si="27"/>
        <v>-28.9</v>
      </c>
    </row>
    <row r="147" spans="1:12" x14ac:dyDescent="0.3">
      <c r="A147" s="3">
        <v>44286</v>
      </c>
      <c r="B147">
        <v>172</v>
      </c>
      <c r="C147">
        <f t="shared" si="20"/>
        <v>26</v>
      </c>
      <c r="D147" s="1">
        <f t="shared" si="21"/>
        <v>17.8</v>
      </c>
      <c r="E147" s="1">
        <f t="shared" si="22"/>
        <v>-165</v>
      </c>
      <c r="F147" s="1">
        <f t="shared" si="23"/>
        <v>-49</v>
      </c>
      <c r="G147" s="1"/>
      <c r="H147">
        <v>399</v>
      </c>
      <c r="I147">
        <f t="shared" si="24"/>
        <v>33</v>
      </c>
      <c r="J147" s="1">
        <f t="shared" si="25"/>
        <v>9</v>
      </c>
      <c r="K147" s="1">
        <f t="shared" si="26"/>
        <v>-116</v>
      </c>
      <c r="L147" s="1">
        <f t="shared" si="27"/>
        <v>-22.5</v>
      </c>
    </row>
    <row r="148" spans="1:12" x14ac:dyDescent="0.3">
      <c r="A148" s="3">
        <v>44287</v>
      </c>
      <c r="B148">
        <v>155</v>
      </c>
      <c r="C148">
        <f t="shared" si="20"/>
        <v>-17</v>
      </c>
      <c r="D148" s="1">
        <f t="shared" si="21"/>
        <v>-9.9</v>
      </c>
      <c r="E148" s="1">
        <f t="shared" si="22"/>
        <v>-182</v>
      </c>
      <c r="F148" s="1">
        <f t="shared" si="23"/>
        <v>-54</v>
      </c>
      <c r="G148" s="1"/>
      <c r="H148">
        <v>432</v>
      </c>
      <c r="I148">
        <f t="shared" si="24"/>
        <v>33</v>
      </c>
      <c r="J148" s="1">
        <f t="shared" si="25"/>
        <v>8.3000000000000007</v>
      </c>
      <c r="K148" s="1">
        <f t="shared" si="26"/>
        <v>-83</v>
      </c>
      <c r="L148" s="1">
        <f t="shared" si="27"/>
        <v>-16.100000000000001</v>
      </c>
    </row>
    <row r="149" spans="1:12" x14ac:dyDescent="0.3">
      <c r="A149" s="3">
        <v>44288</v>
      </c>
      <c r="B149">
        <v>155</v>
      </c>
      <c r="C149">
        <f t="shared" si="20"/>
        <v>0</v>
      </c>
      <c r="D149" s="1">
        <f t="shared" si="21"/>
        <v>0</v>
      </c>
      <c r="E149" s="1">
        <f t="shared" si="22"/>
        <v>-182</v>
      </c>
      <c r="F149" s="1">
        <f t="shared" si="23"/>
        <v>-54</v>
      </c>
      <c r="G149" s="1"/>
      <c r="H149">
        <v>432</v>
      </c>
      <c r="I149">
        <f t="shared" si="24"/>
        <v>0</v>
      </c>
      <c r="J149" s="1">
        <f t="shared" si="25"/>
        <v>0</v>
      </c>
      <c r="K149" s="1">
        <f t="shared" si="26"/>
        <v>-83</v>
      </c>
      <c r="L149" s="1">
        <f t="shared" si="27"/>
        <v>-16.100000000000001</v>
      </c>
    </row>
    <row r="150" spans="1:12" x14ac:dyDescent="0.3">
      <c r="A150" s="3">
        <v>44289</v>
      </c>
      <c r="B150">
        <v>146</v>
      </c>
      <c r="C150">
        <f t="shared" si="20"/>
        <v>-9</v>
      </c>
      <c r="D150" s="1">
        <f t="shared" si="21"/>
        <v>-5.8</v>
      </c>
      <c r="E150" s="1">
        <f t="shared" si="22"/>
        <v>-191</v>
      </c>
      <c r="F150" s="1">
        <f t="shared" si="23"/>
        <v>-56.7</v>
      </c>
      <c r="G150" s="1"/>
      <c r="H150">
        <v>598</v>
      </c>
      <c r="I150">
        <f t="shared" si="24"/>
        <v>166</v>
      </c>
      <c r="J150" s="1">
        <f t="shared" si="25"/>
        <v>38.4</v>
      </c>
      <c r="K150" s="1">
        <f t="shared" si="26"/>
        <v>83</v>
      </c>
      <c r="L150" s="1">
        <f t="shared" si="27"/>
        <v>16.100000000000001</v>
      </c>
    </row>
    <row r="151" spans="1:12" x14ac:dyDescent="0.3">
      <c r="A151" s="3">
        <v>44290</v>
      </c>
      <c r="B151">
        <v>138</v>
      </c>
      <c r="C151">
        <f t="shared" si="20"/>
        <v>-8</v>
      </c>
      <c r="D151" s="1">
        <f t="shared" si="21"/>
        <v>-5.5</v>
      </c>
      <c r="E151" s="1">
        <f t="shared" si="22"/>
        <v>-199</v>
      </c>
      <c r="F151" s="1">
        <f t="shared" si="23"/>
        <v>-59.1</v>
      </c>
      <c r="G151" s="1"/>
      <c r="H151">
        <v>532</v>
      </c>
      <c r="I151">
        <f t="shared" si="24"/>
        <v>-66</v>
      </c>
      <c r="J151" s="1">
        <f t="shared" si="25"/>
        <v>-11</v>
      </c>
      <c r="K151" s="1">
        <f t="shared" si="26"/>
        <v>17</v>
      </c>
      <c r="L151" s="1">
        <f t="shared" si="27"/>
        <v>3.3</v>
      </c>
    </row>
    <row r="152" spans="1:12" x14ac:dyDescent="0.3">
      <c r="A152" s="3">
        <v>44291</v>
      </c>
      <c r="B152">
        <v>163</v>
      </c>
      <c r="C152">
        <f t="shared" si="20"/>
        <v>25</v>
      </c>
      <c r="D152" s="1">
        <f t="shared" si="21"/>
        <v>18.100000000000001</v>
      </c>
      <c r="E152" s="1">
        <f t="shared" si="22"/>
        <v>-174</v>
      </c>
      <c r="F152" s="1">
        <f t="shared" si="23"/>
        <v>-51.6</v>
      </c>
      <c r="G152" s="1"/>
      <c r="H152">
        <v>549</v>
      </c>
      <c r="I152">
        <f t="shared" si="24"/>
        <v>17</v>
      </c>
      <c r="J152" s="1">
        <f t="shared" si="25"/>
        <v>3.2</v>
      </c>
      <c r="K152" s="1">
        <f t="shared" si="26"/>
        <v>34</v>
      </c>
      <c r="L152" s="1">
        <f t="shared" si="27"/>
        <v>6.6</v>
      </c>
    </row>
    <row r="153" spans="1:12" x14ac:dyDescent="0.3">
      <c r="A153" s="3">
        <v>44292</v>
      </c>
      <c r="B153">
        <v>163</v>
      </c>
      <c r="C153">
        <f t="shared" si="20"/>
        <v>0</v>
      </c>
      <c r="D153" s="1">
        <f t="shared" si="21"/>
        <v>0</v>
      </c>
      <c r="E153" s="1">
        <f t="shared" si="22"/>
        <v>-174</v>
      </c>
      <c r="F153" s="1">
        <f t="shared" si="23"/>
        <v>-51.6</v>
      </c>
      <c r="G153" s="1"/>
      <c r="H153">
        <v>582</v>
      </c>
      <c r="I153">
        <f t="shared" si="24"/>
        <v>33</v>
      </c>
      <c r="J153" s="1">
        <f t="shared" si="25"/>
        <v>6</v>
      </c>
      <c r="K153" s="1">
        <f t="shared" si="26"/>
        <v>67</v>
      </c>
      <c r="L153" s="1">
        <f t="shared" si="27"/>
        <v>13</v>
      </c>
    </row>
    <row r="154" spans="1:12" x14ac:dyDescent="0.3">
      <c r="A154" s="3">
        <v>44293</v>
      </c>
      <c r="B154">
        <v>155</v>
      </c>
      <c r="C154">
        <f t="shared" si="20"/>
        <v>-8</v>
      </c>
      <c r="D154" s="1">
        <f t="shared" si="21"/>
        <v>-4.9000000000000004</v>
      </c>
      <c r="E154" s="1">
        <f t="shared" si="22"/>
        <v>-182</v>
      </c>
      <c r="F154" s="1">
        <f t="shared" si="23"/>
        <v>-54</v>
      </c>
      <c r="G154" s="1"/>
      <c r="H154">
        <v>565</v>
      </c>
      <c r="I154">
        <f t="shared" si="24"/>
        <v>-17</v>
      </c>
      <c r="J154" s="1">
        <f t="shared" si="25"/>
        <v>-2.9</v>
      </c>
      <c r="K154" s="1">
        <f t="shared" si="26"/>
        <v>50</v>
      </c>
      <c r="L154" s="1">
        <f t="shared" si="27"/>
        <v>9.6999999999999993</v>
      </c>
    </row>
    <row r="155" spans="1:12" x14ac:dyDescent="0.3">
      <c r="A155" s="3">
        <v>44294</v>
      </c>
      <c r="B155">
        <v>172</v>
      </c>
      <c r="C155">
        <f t="shared" si="20"/>
        <v>17</v>
      </c>
      <c r="D155" s="1">
        <f t="shared" si="21"/>
        <v>11</v>
      </c>
      <c r="E155" s="1">
        <f t="shared" si="22"/>
        <v>-165</v>
      </c>
      <c r="F155" s="1">
        <f t="shared" si="23"/>
        <v>-49</v>
      </c>
      <c r="G155" s="1"/>
      <c r="H155">
        <v>565</v>
      </c>
      <c r="I155">
        <f t="shared" si="24"/>
        <v>0</v>
      </c>
      <c r="J155" s="1">
        <f t="shared" si="25"/>
        <v>0</v>
      </c>
      <c r="K155" s="1">
        <f t="shared" si="26"/>
        <v>50</v>
      </c>
      <c r="L155" s="1">
        <f t="shared" si="27"/>
        <v>9.6999999999999993</v>
      </c>
    </row>
    <row r="156" spans="1:12" x14ac:dyDescent="0.3">
      <c r="A156" s="3">
        <v>44295</v>
      </c>
      <c r="B156">
        <v>206</v>
      </c>
      <c r="C156">
        <f t="shared" si="20"/>
        <v>34</v>
      </c>
      <c r="D156" s="1">
        <f t="shared" si="21"/>
        <v>19.8</v>
      </c>
      <c r="E156" s="1">
        <f t="shared" si="22"/>
        <v>-131</v>
      </c>
      <c r="F156" s="1">
        <f t="shared" si="23"/>
        <v>-38.9</v>
      </c>
      <c r="G156" s="1"/>
      <c r="H156">
        <v>399</v>
      </c>
      <c r="I156">
        <f t="shared" si="24"/>
        <v>-166</v>
      </c>
      <c r="J156" s="1">
        <f t="shared" si="25"/>
        <v>-29.4</v>
      </c>
      <c r="K156" s="1">
        <f t="shared" si="26"/>
        <v>-116</v>
      </c>
      <c r="L156" s="1">
        <f t="shared" si="27"/>
        <v>-22.5</v>
      </c>
    </row>
    <row r="157" spans="1:12" x14ac:dyDescent="0.3">
      <c r="A157" s="3">
        <v>44296</v>
      </c>
      <c r="B157">
        <v>206</v>
      </c>
      <c r="C157">
        <f t="shared" si="20"/>
        <v>0</v>
      </c>
      <c r="D157" s="1">
        <f t="shared" si="21"/>
        <v>0</v>
      </c>
      <c r="E157" s="1">
        <f t="shared" si="22"/>
        <v>-131</v>
      </c>
      <c r="F157" s="1">
        <f t="shared" si="23"/>
        <v>-38.9</v>
      </c>
      <c r="G157" s="1"/>
      <c r="H157">
        <v>399</v>
      </c>
      <c r="I157">
        <f t="shared" si="24"/>
        <v>0</v>
      </c>
      <c r="J157" s="1">
        <f t="shared" si="25"/>
        <v>0</v>
      </c>
      <c r="K157" s="1">
        <f t="shared" si="26"/>
        <v>-116</v>
      </c>
      <c r="L157" s="1">
        <f t="shared" si="27"/>
        <v>-22.5</v>
      </c>
    </row>
    <row r="158" spans="1:12" x14ac:dyDescent="0.3">
      <c r="A158" s="3">
        <v>44297</v>
      </c>
      <c r="B158">
        <v>275</v>
      </c>
      <c r="C158">
        <f t="shared" si="20"/>
        <v>69</v>
      </c>
      <c r="D158" s="1">
        <f t="shared" si="21"/>
        <v>33.5</v>
      </c>
      <c r="E158" s="1">
        <f t="shared" si="22"/>
        <v>-62</v>
      </c>
      <c r="F158" s="1">
        <f t="shared" si="23"/>
        <v>-18.399999999999999</v>
      </c>
      <c r="G158" s="1"/>
      <c r="H158">
        <v>416</v>
      </c>
      <c r="I158">
        <f t="shared" si="24"/>
        <v>17</v>
      </c>
      <c r="J158" s="1">
        <f t="shared" si="25"/>
        <v>4.3</v>
      </c>
      <c r="K158" s="1">
        <f t="shared" si="26"/>
        <v>-99</v>
      </c>
      <c r="L158" s="1">
        <f t="shared" si="27"/>
        <v>-19.2</v>
      </c>
    </row>
    <row r="159" spans="1:12" x14ac:dyDescent="0.3">
      <c r="A159" s="3">
        <v>44298</v>
      </c>
      <c r="B159">
        <v>258</v>
      </c>
      <c r="C159">
        <f t="shared" si="20"/>
        <v>-17</v>
      </c>
      <c r="D159" s="1">
        <f t="shared" si="21"/>
        <v>-6.2</v>
      </c>
      <c r="E159" s="1">
        <f t="shared" si="22"/>
        <v>-79</v>
      </c>
      <c r="F159" s="1">
        <f t="shared" si="23"/>
        <v>-23.4</v>
      </c>
      <c r="G159" s="1"/>
      <c r="H159">
        <v>366</v>
      </c>
      <c r="I159">
        <f t="shared" si="24"/>
        <v>-50</v>
      </c>
      <c r="J159" s="1">
        <f t="shared" si="25"/>
        <v>-12</v>
      </c>
      <c r="K159" s="1">
        <f t="shared" si="26"/>
        <v>-149</v>
      </c>
      <c r="L159" s="1">
        <f t="shared" si="27"/>
        <v>-28.9</v>
      </c>
    </row>
    <row r="160" spans="1:12" x14ac:dyDescent="0.3">
      <c r="A160" s="3">
        <v>44299</v>
      </c>
      <c r="B160">
        <v>266</v>
      </c>
      <c r="C160">
        <f t="shared" si="20"/>
        <v>8</v>
      </c>
      <c r="D160" s="1">
        <f t="shared" si="21"/>
        <v>3.1</v>
      </c>
      <c r="E160" s="1">
        <f t="shared" si="22"/>
        <v>-71</v>
      </c>
      <c r="F160" s="1">
        <f t="shared" si="23"/>
        <v>-21.1</v>
      </c>
      <c r="G160" s="1"/>
      <c r="H160">
        <v>332</v>
      </c>
      <c r="I160">
        <f t="shared" si="24"/>
        <v>-34</v>
      </c>
      <c r="J160" s="1">
        <f t="shared" si="25"/>
        <v>-9.3000000000000007</v>
      </c>
      <c r="K160" s="1">
        <f t="shared" si="26"/>
        <v>-183</v>
      </c>
      <c r="L160" s="1">
        <f t="shared" si="27"/>
        <v>-35.5</v>
      </c>
    </row>
    <row r="161" spans="1:12" x14ac:dyDescent="0.3">
      <c r="A161" s="3">
        <v>44300</v>
      </c>
      <c r="B161">
        <v>241</v>
      </c>
      <c r="C161">
        <f t="shared" si="20"/>
        <v>-25</v>
      </c>
      <c r="D161" s="1">
        <f t="shared" si="21"/>
        <v>-9.4</v>
      </c>
      <c r="E161" s="1">
        <f t="shared" si="22"/>
        <v>-96</v>
      </c>
      <c r="F161" s="1">
        <f t="shared" si="23"/>
        <v>-28.5</v>
      </c>
      <c r="G161" s="1"/>
      <c r="H161">
        <v>133</v>
      </c>
      <c r="I161">
        <f t="shared" si="24"/>
        <v>-199</v>
      </c>
      <c r="J161" s="1">
        <f t="shared" si="25"/>
        <v>-59.9</v>
      </c>
      <c r="K161" s="1">
        <f t="shared" si="26"/>
        <v>-382</v>
      </c>
      <c r="L161" s="1">
        <f t="shared" si="27"/>
        <v>-74.2</v>
      </c>
    </row>
    <row r="162" spans="1:12" x14ac:dyDescent="0.3">
      <c r="A162" s="3">
        <v>44301</v>
      </c>
      <c r="B162">
        <v>189</v>
      </c>
      <c r="C162">
        <f t="shared" si="20"/>
        <v>-52</v>
      </c>
      <c r="D162" s="1">
        <f t="shared" si="21"/>
        <v>-21.6</v>
      </c>
      <c r="E162" s="1">
        <f t="shared" si="22"/>
        <v>-148</v>
      </c>
      <c r="F162" s="1">
        <f t="shared" si="23"/>
        <v>-43.9</v>
      </c>
      <c r="G162" s="1"/>
      <c r="H162">
        <v>166</v>
      </c>
      <c r="I162">
        <f t="shared" si="24"/>
        <v>33</v>
      </c>
      <c r="J162" s="1">
        <f t="shared" si="25"/>
        <v>24.8</v>
      </c>
      <c r="K162" s="1">
        <f t="shared" si="26"/>
        <v>-349</v>
      </c>
      <c r="L162" s="1">
        <f t="shared" si="27"/>
        <v>-67.8</v>
      </c>
    </row>
    <row r="163" spans="1:12" x14ac:dyDescent="0.3">
      <c r="A163" s="3">
        <v>44302</v>
      </c>
      <c r="B163">
        <v>69</v>
      </c>
      <c r="C163">
        <f t="shared" si="20"/>
        <v>-120</v>
      </c>
      <c r="D163" s="1">
        <f t="shared" si="21"/>
        <v>-63.5</v>
      </c>
      <c r="E163" s="1">
        <f t="shared" si="22"/>
        <v>-268</v>
      </c>
      <c r="F163" s="1">
        <f t="shared" si="23"/>
        <v>-79.5</v>
      </c>
      <c r="G163" s="1"/>
      <c r="H163">
        <v>349</v>
      </c>
      <c r="I163">
        <f t="shared" si="24"/>
        <v>183</v>
      </c>
      <c r="J163" s="1">
        <f t="shared" si="25"/>
        <v>110.2</v>
      </c>
      <c r="K163" s="1">
        <f t="shared" si="26"/>
        <v>-166</v>
      </c>
      <c r="L163" s="1">
        <f t="shared" si="27"/>
        <v>-32.200000000000003</v>
      </c>
    </row>
    <row r="164" spans="1:12" x14ac:dyDescent="0.3">
      <c r="A164" s="3">
        <v>44303</v>
      </c>
      <c r="B164">
        <v>69</v>
      </c>
      <c r="C164">
        <f t="shared" si="20"/>
        <v>0</v>
      </c>
      <c r="D164" s="1">
        <f t="shared" si="21"/>
        <v>0</v>
      </c>
      <c r="E164" s="1">
        <f t="shared" si="22"/>
        <v>-268</v>
      </c>
      <c r="F164" s="1">
        <f t="shared" si="23"/>
        <v>-79.5</v>
      </c>
      <c r="G164" s="1"/>
      <c r="H164">
        <v>399</v>
      </c>
      <c r="I164">
        <f t="shared" si="24"/>
        <v>50</v>
      </c>
      <c r="J164" s="1">
        <f t="shared" si="25"/>
        <v>14.3</v>
      </c>
      <c r="K164" s="1">
        <f t="shared" si="26"/>
        <v>-116</v>
      </c>
      <c r="L164" s="1">
        <f t="shared" si="27"/>
        <v>-22.5</v>
      </c>
    </row>
    <row r="165" spans="1:12" x14ac:dyDescent="0.3">
      <c r="A165" s="3">
        <v>44304</v>
      </c>
      <c r="B165">
        <v>95</v>
      </c>
      <c r="C165">
        <f t="shared" si="20"/>
        <v>26</v>
      </c>
      <c r="D165" s="1">
        <f t="shared" si="21"/>
        <v>37.700000000000003</v>
      </c>
      <c r="E165" s="1">
        <f t="shared" si="22"/>
        <v>-242</v>
      </c>
      <c r="F165" s="1">
        <f t="shared" si="23"/>
        <v>-71.8</v>
      </c>
      <c r="G165" s="1"/>
      <c r="H165">
        <v>499</v>
      </c>
      <c r="I165">
        <f t="shared" si="24"/>
        <v>100</v>
      </c>
      <c r="J165" s="1">
        <f t="shared" si="25"/>
        <v>25.1</v>
      </c>
      <c r="K165" s="1">
        <f t="shared" si="26"/>
        <v>-16</v>
      </c>
      <c r="L165" s="1">
        <f t="shared" si="27"/>
        <v>-3.1</v>
      </c>
    </row>
    <row r="166" spans="1:12" x14ac:dyDescent="0.3">
      <c r="A166" s="3">
        <v>44305</v>
      </c>
      <c r="B166">
        <v>112</v>
      </c>
      <c r="C166">
        <f t="shared" si="20"/>
        <v>17</v>
      </c>
      <c r="D166" s="1">
        <f t="shared" si="21"/>
        <v>17.899999999999999</v>
      </c>
      <c r="E166" s="1">
        <f t="shared" si="22"/>
        <v>-225</v>
      </c>
      <c r="F166" s="1">
        <f t="shared" si="23"/>
        <v>-66.8</v>
      </c>
      <c r="G166" s="1"/>
      <c r="H166">
        <v>482</v>
      </c>
      <c r="I166">
        <f t="shared" si="24"/>
        <v>-17</v>
      </c>
      <c r="J166" s="1">
        <f t="shared" si="25"/>
        <v>-3.4</v>
      </c>
      <c r="K166" s="1">
        <f t="shared" si="26"/>
        <v>-33</v>
      </c>
      <c r="L166" s="1">
        <f t="shared" si="27"/>
        <v>-6.4</v>
      </c>
    </row>
    <row r="167" spans="1:12" x14ac:dyDescent="0.3">
      <c r="A167" s="3">
        <v>44306</v>
      </c>
      <c r="B167">
        <v>120</v>
      </c>
      <c r="C167">
        <f t="shared" si="20"/>
        <v>8</v>
      </c>
      <c r="D167" s="1">
        <f t="shared" si="21"/>
        <v>7.1</v>
      </c>
      <c r="E167" s="1">
        <f t="shared" si="22"/>
        <v>-217</v>
      </c>
      <c r="F167" s="1">
        <f t="shared" si="23"/>
        <v>-64.400000000000006</v>
      </c>
      <c r="G167" s="1"/>
      <c r="H167">
        <v>499</v>
      </c>
      <c r="I167">
        <f t="shared" si="24"/>
        <v>17</v>
      </c>
      <c r="J167" s="1">
        <f t="shared" si="25"/>
        <v>3.5</v>
      </c>
      <c r="K167" s="1">
        <f t="shared" si="26"/>
        <v>-16</v>
      </c>
      <c r="L167" s="1">
        <f t="shared" si="27"/>
        <v>-3.1</v>
      </c>
    </row>
    <row r="168" spans="1:12" x14ac:dyDescent="0.3">
      <c r="A168" s="3">
        <v>44307</v>
      </c>
      <c r="B168">
        <v>120</v>
      </c>
      <c r="C168">
        <f t="shared" si="20"/>
        <v>0</v>
      </c>
      <c r="D168" s="1">
        <f t="shared" si="21"/>
        <v>0</v>
      </c>
      <c r="E168" s="1">
        <f t="shared" si="22"/>
        <v>-217</v>
      </c>
      <c r="F168" s="1">
        <f t="shared" si="23"/>
        <v>-64.400000000000006</v>
      </c>
      <c r="G168" s="1"/>
      <c r="H168">
        <v>416</v>
      </c>
      <c r="I168">
        <f t="shared" si="24"/>
        <v>-83</v>
      </c>
      <c r="J168" s="1">
        <f t="shared" si="25"/>
        <v>-16.600000000000001</v>
      </c>
      <c r="K168" s="1">
        <f t="shared" si="26"/>
        <v>-99</v>
      </c>
      <c r="L168" s="1">
        <f t="shared" si="27"/>
        <v>-19.2</v>
      </c>
    </row>
    <row r="169" spans="1:12" x14ac:dyDescent="0.3">
      <c r="A169" s="3">
        <v>44308</v>
      </c>
      <c r="B169">
        <v>146</v>
      </c>
      <c r="C169">
        <f t="shared" si="20"/>
        <v>26</v>
      </c>
      <c r="D169" s="1">
        <f t="shared" si="21"/>
        <v>21.7</v>
      </c>
      <c r="E169" s="1">
        <f t="shared" si="22"/>
        <v>-191</v>
      </c>
      <c r="F169" s="1">
        <f t="shared" si="23"/>
        <v>-56.7</v>
      </c>
      <c r="G169" s="1"/>
      <c r="H169">
        <v>382</v>
      </c>
      <c r="I169">
        <f t="shared" si="24"/>
        <v>-34</v>
      </c>
      <c r="J169" s="1">
        <f t="shared" si="25"/>
        <v>-8.1999999999999993</v>
      </c>
      <c r="K169" s="1">
        <f t="shared" si="26"/>
        <v>-133</v>
      </c>
      <c r="L169" s="1">
        <f t="shared" si="27"/>
        <v>-25.8</v>
      </c>
    </row>
    <row r="170" spans="1:12" x14ac:dyDescent="0.3">
      <c r="A170" s="3">
        <v>44309</v>
      </c>
      <c r="B170">
        <v>163</v>
      </c>
      <c r="C170">
        <f t="shared" si="20"/>
        <v>17</v>
      </c>
      <c r="D170" s="1">
        <f t="shared" si="21"/>
        <v>11.6</v>
      </c>
      <c r="E170" s="1">
        <f t="shared" si="22"/>
        <v>-174</v>
      </c>
      <c r="F170" s="1">
        <f t="shared" si="23"/>
        <v>-51.6</v>
      </c>
      <c r="G170" s="1"/>
      <c r="H170">
        <v>316</v>
      </c>
      <c r="I170">
        <f t="shared" si="24"/>
        <v>-66</v>
      </c>
      <c r="J170" s="1">
        <f t="shared" si="25"/>
        <v>-17.3</v>
      </c>
      <c r="K170" s="1">
        <f t="shared" si="26"/>
        <v>-199</v>
      </c>
      <c r="L170" s="1">
        <f t="shared" si="27"/>
        <v>-38.6</v>
      </c>
    </row>
    <row r="171" spans="1:12" x14ac:dyDescent="0.3">
      <c r="A171" s="3">
        <v>44310</v>
      </c>
      <c r="B171">
        <v>172</v>
      </c>
      <c r="C171">
        <f t="shared" si="20"/>
        <v>9</v>
      </c>
      <c r="D171" s="1">
        <f t="shared" si="21"/>
        <v>5.5</v>
      </c>
      <c r="E171" s="1">
        <f t="shared" si="22"/>
        <v>-165</v>
      </c>
      <c r="F171" s="1">
        <f t="shared" si="23"/>
        <v>-49</v>
      </c>
      <c r="G171" s="1"/>
      <c r="H171">
        <v>283</v>
      </c>
      <c r="I171">
        <f t="shared" si="24"/>
        <v>-33</v>
      </c>
      <c r="J171" s="1">
        <f t="shared" si="25"/>
        <v>-10.4</v>
      </c>
      <c r="K171" s="1">
        <f t="shared" si="26"/>
        <v>-232</v>
      </c>
      <c r="L171" s="1">
        <f t="shared" si="27"/>
        <v>-45</v>
      </c>
    </row>
    <row r="172" spans="1:12" x14ac:dyDescent="0.3">
      <c r="A172" s="3">
        <v>44311</v>
      </c>
      <c r="B172">
        <v>155</v>
      </c>
      <c r="C172">
        <f t="shared" si="20"/>
        <v>-17</v>
      </c>
      <c r="D172" s="1">
        <f t="shared" si="21"/>
        <v>-9.9</v>
      </c>
      <c r="E172" s="1">
        <f t="shared" si="22"/>
        <v>-182</v>
      </c>
      <c r="F172" s="1">
        <f t="shared" si="23"/>
        <v>-54</v>
      </c>
      <c r="G172" s="1"/>
      <c r="H172">
        <v>266</v>
      </c>
      <c r="I172">
        <f t="shared" si="24"/>
        <v>-17</v>
      </c>
      <c r="J172" s="1">
        <f t="shared" si="25"/>
        <v>-6</v>
      </c>
      <c r="K172" s="1">
        <f t="shared" si="26"/>
        <v>-249</v>
      </c>
      <c r="L172" s="1">
        <f t="shared" si="27"/>
        <v>-48.3</v>
      </c>
    </row>
    <row r="173" spans="1:12" x14ac:dyDescent="0.3">
      <c r="A173" s="3">
        <v>44312</v>
      </c>
      <c r="B173">
        <v>155</v>
      </c>
      <c r="C173">
        <f t="shared" si="20"/>
        <v>0</v>
      </c>
      <c r="D173" s="1">
        <f t="shared" si="21"/>
        <v>0</v>
      </c>
      <c r="E173" s="1">
        <f t="shared" si="22"/>
        <v>-182</v>
      </c>
      <c r="F173" s="1">
        <f t="shared" si="23"/>
        <v>-54</v>
      </c>
      <c r="G173" s="1"/>
      <c r="H173">
        <v>233</v>
      </c>
      <c r="I173">
        <f t="shared" si="24"/>
        <v>-33</v>
      </c>
      <c r="J173" s="1">
        <f t="shared" si="25"/>
        <v>-12.4</v>
      </c>
      <c r="K173" s="1">
        <f t="shared" si="26"/>
        <v>-282</v>
      </c>
      <c r="L173" s="1">
        <f t="shared" si="27"/>
        <v>-54.8</v>
      </c>
    </row>
    <row r="174" spans="1:12" x14ac:dyDescent="0.3">
      <c r="A174" s="3">
        <v>44313</v>
      </c>
      <c r="B174">
        <v>172</v>
      </c>
      <c r="C174">
        <f t="shared" si="20"/>
        <v>17</v>
      </c>
      <c r="D174" s="1">
        <f t="shared" si="21"/>
        <v>11</v>
      </c>
      <c r="E174" s="1">
        <f t="shared" si="22"/>
        <v>-165</v>
      </c>
      <c r="F174" s="1">
        <f t="shared" si="23"/>
        <v>-49</v>
      </c>
      <c r="G174" s="1"/>
      <c r="H174">
        <v>216</v>
      </c>
      <c r="I174">
        <f t="shared" si="24"/>
        <v>-17</v>
      </c>
      <c r="J174" s="1">
        <f t="shared" si="25"/>
        <v>-7.3</v>
      </c>
      <c r="K174" s="1">
        <f t="shared" si="26"/>
        <v>-299</v>
      </c>
      <c r="L174" s="1">
        <f t="shared" si="27"/>
        <v>-58.1</v>
      </c>
    </row>
    <row r="175" spans="1:12" x14ac:dyDescent="0.3">
      <c r="A175" s="3">
        <v>44314</v>
      </c>
      <c r="B175">
        <v>172</v>
      </c>
      <c r="C175">
        <f t="shared" si="20"/>
        <v>0</v>
      </c>
      <c r="D175" s="1">
        <f t="shared" si="21"/>
        <v>0</v>
      </c>
      <c r="E175" s="1">
        <f t="shared" si="22"/>
        <v>-165</v>
      </c>
      <c r="F175" s="1">
        <f t="shared" si="23"/>
        <v>-49</v>
      </c>
      <c r="G175" s="1"/>
      <c r="H175">
        <v>216</v>
      </c>
      <c r="I175">
        <f t="shared" si="24"/>
        <v>0</v>
      </c>
      <c r="J175" s="1">
        <f t="shared" si="25"/>
        <v>0</v>
      </c>
      <c r="K175" s="1">
        <f t="shared" si="26"/>
        <v>-299</v>
      </c>
      <c r="L175" s="1">
        <f t="shared" si="27"/>
        <v>-58.1</v>
      </c>
    </row>
    <row r="176" spans="1:12" x14ac:dyDescent="0.3">
      <c r="A176" s="3">
        <v>44315</v>
      </c>
      <c r="B176">
        <v>163</v>
      </c>
      <c r="C176">
        <f t="shared" si="20"/>
        <v>-9</v>
      </c>
      <c r="D176" s="1">
        <f t="shared" si="21"/>
        <v>-5.2</v>
      </c>
      <c r="E176" s="1">
        <f t="shared" si="22"/>
        <v>-174</v>
      </c>
      <c r="F176" s="1">
        <f t="shared" si="23"/>
        <v>-51.6</v>
      </c>
      <c r="G176" s="1"/>
      <c r="H176">
        <v>183</v>
      </c>
      <c r="I176">
        <f t="shared" si="24"/>
        <v>-33</v>
      </c>
      <c r="J176" s="1">
        <f t="shared" si="25"/>
        <v>-15.3</v>
      </c>
      <c r="K176" s="1">
        <f t="shared" si="26"/>
        <v>-332</v>
      </c>
      <c r="L176" s="1">
        <f t="shared" si="27"/>
        <v>-64.5</v>
      </c>
    </row>
    <row r="177" spans="1:12" x14ac:dyDescent="0.3">
      <c r="A177" s="3">
        <v>44316</v>
      </c>
      <c r="B177">
        <v>163</v>
      </c>
      <c r="C177">
        <f t="shared" si="20"/>
        <v>0</v>
      </c>
      <c r="D177" s="1">
        <f t="shared" si="21"/>
        <v>0</v>
      </c>
      <c r="E177" s="1">
        <f t="shared" si="22"/>
        <v>-174</v>
      </c>
      <c r="F177" s="1">
        <f t="shared" si="23"/>
        <v>-51.6</v>
      </c>
      <c r="G177" s="1"/>
      <c r="H177">
        <v>199</v>
      </c>
      <c r="I177">
        <f t="shared" si="24"/>
        <v>16</v>
      </c>
      <c r="J177" s="1">
        <f t="shared" si="25"/>
        <v>8.6999999999999993</v>
      </c>
      <c r="K177" s="1">
        <f t="shared" si="26"/>
        <v>-316</v>
      </c>
      <c r="L177" s="1">
        <f t="shared" si="27"/>
        <v>-61.4</v>
      </c>
    </row>
    <row r="178" spans="1:12" x14ac:dyDescent="0.3">
      <c r="A178" s="3">
        <v>44317</v>
      </c>
      <c r="B178">
        <v>163</v>
      </c>
      <c r="C178">
        <f t="shared" si="20"/>
        <v>0</v>
      </c>
      <c r="D178" s="1">
        <f t="shared" si="21"/>
        <v>0</v>
      </c>
      <c r="E178" s="1">
        <f t="shared" si="22"/>
        <v>-174</v>
      </c>
      <c r="F178" s="1">
        <f t="shared" si="23"/>
        <v>-51.6</v>
      </c>
      <c r="G178" s="1"/>
      <c r="H178">
        <v>166</v>
      </c>
      <c r="I178">
        <f t="shared" si="24"/>
        <v>-33</v>
      </c>
      <c r="J178" s="1">
        <f t="shared" si="25"/>
        <v>-16.600000000000001</v>
      </c>
      <c r="K178" s="1">
        <f t="shared" si="26"/>
        <v>-349</v>
      </c>
      <c r="L178" s="1">
        <f t="shared" si="27"/>
        <v>-67.8</v>
      </c>
    </row>
    <row r="179" spans="1:12" x14ac:dyDescent="0.3">
      <c r="A179" s="3">
        <v>44318</v>
      </c>
      <c r="B179">
        <v>163</v>
      </c>
      <c r="C179">
        <f t="shared" si="20"/>
        <v>0</v>
      </c>
      <c r="D179" s="1">
        <f t="shared" si="21"/>
        <v>0</v>
      </c>
      <c r="E179" s="1">
        <f t="shared" si="22"/>
        <v>-174</v>
      </c>
      <c r="F179" s="1">
        <f t="shared" si="23"/>
        <v>-51.6</v>
      </c>
      <c r="G179" s="1"/>
      <c r="H179">
        <v>166</v>
      </c>
      <c r="I179">
        <f t="shared" si="24"/>
        <v>0</v>
      </c>
      <c r="J179" s="1">
        <f t="shared" si="25"/>
        <v>0</v>
      </c>
      <c r="K179" s="1">
        <f t="shared" si="26"/>
        <v>-349</v>
      </c>
      <c r="L179" s="1">
        <f t="shared" si="27"/>
        <v>-67.8</v>
      </c>
    </row>
    <row r="180" spans="1:12" x14ac:dyDescent="0.3">
      <c r="A180" s="3">
        <v>44319</v>
      </c>
      <c r="B180">
        <v>146</v>
      </c>
      <c r="C180">
        <f t="shared" si="20"/>
        <v>-17</v>
      </c>
      <c r="D180" s="1">
        <f t="shared" si="21"/>
        <v>-10.4</v>
      </c>
      <c r="E180" s="1">
        <f t="shared" si="22"/>
        <v>-191</v>
      </c>
      <c r="F180" s="1">
        <f t="shared" si="23"/>
        <v>-56.7</v>
      </c>
      <c r="G180" s="1"/>
      <c r="H180">
        <v>116</v>
      </c>
      <c r="I180">
        <f t="shared" si="24"/>
        <v>-50</v>
      </c>
      <c r="J180" s="1">
        <f t="shared" si="25"/>
        <v>-30.1</v>
      </c>
      <c r="K180" s="1">
        <f t="shared" si="26"/>
        <v>-399</v>
      </c>
      <c r="L180" s="1">
        <f t="shared" si="27"/>
        <v>-77.5</v>
      </c>
    </row>
    <row r="181" spans="1:12" x14ac:dyDescent="0.3">
      <c r="A181" s="3">
        <v>44320</v>
      </c>
      <c r="B181">
        <v>155</v>
      </c>
      <c r="C181">
        <f t="shared" si="20"/>
        <v>9</v>
      </c>
      <c r="D181" s="1">
        <f t="shared" si="21"/>
        <v>6.2</v>
      </c>
      <c r="E181" s="1">
        <f t="shared" si="22"/>
        <v>-182</v>
      </c>
      <c r="F181" s="1">
        <f t="shared" si="23"/>
        <v>-54</v>
      </c>
      <c r="G181" s="1"/>
      <c r="H181">
        <v>66</v>
      </c>
      <c r="I181">
        <f t="shared" si="24"/>
        <v>-50</v>
      </c>
      <c r="J181" s="1">
        <f t="shared" si="25"/>
        <v>-43.1</v>
      </c>
      <c r="K181" s="1">
        <f t="shared" si="26"/>
        <v>-449</v>
      </c>
      <c r="L181" s="1">
        <f t="shared" si="27"/>
        <v>-87.2</v>
      </c>
    </row>
    <row r="182" spans="1:12" x14ac:dyDescent="0.3">
      <c r="A182" s="3">
        <v>44321</v>
      </c>
      <c r="B182">
        <v>138</v>
      </c>
      <c r="C182">
        <f t="shared" si="20"/>
        <v>-17</v>
      </c>
      <c r="D182" s="1">
        <f t="shared" si="21"/>
        <v>-11</v>
      </c>
      <c r="E182" s="1">
        <f t="shared" si="22"/>
        <v>-199</v>
      </c>
      <c r="F182" s="1">
        <f t="shared" si="23"/>
        <v>-59.1</v>
      </c>
      <c r="G182" s="1"/>
      <c r="H182">
        <v>83</v>
      </c>
      <c r="I182">
        <f t="shared" si="24"/>
        <v>17</v>
      </c>
      <c r="J182" s="1">
        <f t="shared" si="25"/>
        <v>25.8</v>
      </c>
      <c r="K182" s="1">
        <f t="shared" si="26"/>
        <v>-432</v>
      </c>
      <c r="L182" s="1">
        <f t="shared" si="27"/>
        <v>-83.9</v>
      </c>
    </row>
    <row r="183" spans="1:12" x14ac:dyDescent="0.3">
      <c r="A183" s="3">
        <v>44322</v>
      </c>
      <c r="B183">
        <v>120</v>
      </c>
      <c r="C183">
        <f t="shared" si="20"/>
        <v>-18</v>
      </c>
      <c r="D183" s="1">
        <f t="shared" si="21"/>
        <v>-13</v>
      </c>
      <c r="E183" s="1">
        <f t="shared" si="22"/>
        <v>-217</v>
      </c>
      <c r="F183" s="1">
        <f t="shared" si="23"/>
        <v>-64.400000000000006</v>
      </c>
      <c r="G183" s="1"/>
      <c r="H183">
        <v>100</v>
      </c>
      <c r="I183">
        <f t="shared" si="24"/>
        <v>17</v>
      </c>
      <c r="J183" s="1">
        <f t="shared" si="25"/>
        <v>20.5</v>
      </c>
      <c r="K183" s="1">
        <f t="shared" si="26"/>
        <v>-415</v>
      </c>
      <c r="L183" s="1">
        <f t="shared" si="27"/>
        <v>-80.599999999999994</v>
      </c>
    </row>
    <row r="184" spans="1:12" x14ac:dyDescent="0.3">
      <c r="A184" s="3">
        <v>44323</v>
      </c>
      <c r="B184">
        <v>86</v>
      </c>
      <c r="C184">
        <f t="shared" si="20"/>
        <v>-34</v>
      </c>
      <c r="D184" s="1">
        <f t="shared" si="21"/>
        <v>-28.3</v>
      </c>
      <c r="E184" s="1">
        <f t="shared" si="22"/>
        <v>-251</v>
      </c>
      <c r="F184" s="1">
        <f t="shared" si="23"/>
        <v>-74.5</v>
      </c>
      <c r="G184" s="1"/>
      <c r="H184">
        <v>116</v>
      </c>
      <c r="I184">
        <f t="shared" si="24"/>
        <v>16</v>
      </c>
      <c r="J184" s="1">
        <f t="shared" si="25"/>
        <v>16</v>
      </c>
      <c r="K184" s="1">
        <f t="shared" si="26"/>
        <v>-399</v>
      </c>
      <c r="L184" s="1">
        <f t="shared" si="27"/>
        <v>-77.5</v>
      </c>
    </row>
    <row r="185" spans="1:12" x14ac:dyDescent="0.3">
      <c r="A185" s="3">
        <v>44324</v>
      </c>
      <c r="B185">
        <v>112</v>
      </c>
      <c r="C185">
        <f t="shared" si="20"/>
        <v>26</v>
      </c>
      <c r="D185" s="1">
        <f t="shared" si="21"/>
        <v>30.2</v>
      </c>
      <c r="E185" s="1">
        <f t="shared" si="22"/>
        <v>-225</v>
      </c>
      <c r="F185" s="1">
        <f t="shared" si="23"/>
        <v>-66.8</v>
      </c>
      <c r="G185" s="1"/>
      <c r="H185">
        <v>133</v>
      </c>
      <c r="I185">
        <f t="shared" si="24"/>
        <v>17</v>
      </c>
      <c r="J185" s="1">
        <f t="shared" si="25"/>
        <v>14.7</v>
      </c>
      <c r="K185" s="1">
        <f t="shared" si="26"/>
        <v>-382</v>
      </c>
      <c r="L185" s="1">
        <f t="shared" si="27"/>
        <v>-74.2</v>
      </c>
    </row>
    <row r="186" spans="1:12" x14ac:dyDescent="0.3">
      <c r="A186" s="3">
        <v>44325</v>
      </c>
      <c r="B186">
        <v>129</v>
      </c>
      <c r="C186">
        <f t="shared" si="20"/>
        <v>17</v>
      </c>
      <c r="D186" s="1">
        <f t="shared" si="21"/>
        <v>15.2</v>
      </c>
      <c r="E186" s="1">
        <f t="shared" si="22"/>
        <v>-208</v>
      </c>
      <c r="F186" s="1">
        <f t="shared" si="23"/>
        <v>-61.7</v>
      </c>
      <c r="G186" s="1"/>
      <c r="H186">
        <v>116</v>
      </c>
      <c r="I186">
        <f t="shared" si="24"/>
        <v>-17</v>
      </c>
      <c r="J186" s="1">
        <f t="shared" si="25"/>
        <v>-12.8</v>
      </c>
      <c r="K186" s="1">
        <f t="shared" si="26"/>
        <v>-399</v>
      </c>
      <c r="L186" s="1">
        <f t="shared" si="27"/>
        <v>-77.5</v>
      </c>
    </row>
    <row r="187" spans="1:12" x14ac:dyDescent="0.3">
      <c r="A187" s="3">
        <v>44326</v>
      </c>
      <c r="B187">
        <v>138</v>
      </c>
      <c r="C187">
        <f t="shared" si="20"/>
        <v>9</v>
      </c>
      <c r="D187" s="1">
        <f t="shared" si="21"/>
        <v>7</v>
      </c>
      <c r="E187" s="1">
        <f t="shared" si="22"/>
        <v>-199</v>
      </c>
      <c r="F187" s="1">
        <f t="shared" si="23"/>
        <v>-59.1</v>
      </c>
      <c r="G187" s="1"/>
      <c r="H187">
        <v>100</v>
      </c>
      <c r="I187">
        <f t="shared" si="24"/>
        <v>-16</v>
      </c>
      <c r="J187" s="1">
        <f t="shared" si="25"/>
        <v>-13.8</v>
      </c>
      <c r="K187" s="1">
        <f t="shared" si="26"/>
        <v>-415</v>
      </c>
      <c r="L187" s="1">
        <f t="shared" si="27"/>
        <v>-80.599999999999994</v>
      </c>
    </row>
    <row r="188" spans="1:12" x14ac:dyDescent="0.3">
      <c r="A188" s="3">
        <v>44327</v>
      </c>
      <c r="B188">
        <v>120</v>
      </c>
      <c r="C188">
        <f t="shared" si="20"/>
        <v>-18</v>
      </c>
      <c r="D188" s="1">
        <f t="shared" si="21"/>
        <v>-13</v>
      </c>
      <c r="E188" s="1">
        <f t="shared" si="22"/>
        <v>-217</v>
      </c>
      <c r="F188" s="1">
        <f t="shared" si="23"/>
        <v>-64.400000000000006</v>
      </c>
      <c r="G188" s="1"/>
      <c r="H188">
        <v>100</v>
      </c>
      <c r="I188">
        <f t="shared" si="24"/>
        <v>0</v>
      </c>
      <c r="J188" s="1">
        <f t="shared" si="25"/>
        <v>0</v>
      </c>
      <c r="K188" s="1">
        <f t="shared" si="26"/>
        <v>-415</v>
      </c>
      <c r="L188" s="1">
        <f t="shared" si="27"/>
        <v>-80.599999999999994</v>
      </c>
    </row>
    <row r="189" spans="1:12" x14ac:dyDescent="0.3">
      <c r="A189" s="3">
        <v>44328</v>
      </c>
      <c r="B189">
        <v>138</v>
      </c>
      <c r="C189">
        <f t="shared" ref="C189:C251" si="28">B189-B188</f>
        <v>18</v>
      </c>
      <c r="D189" s="1">
        <f t="shared" ref="D189:D251" si="29">ROUND(((C189*100)/B188),1)</f>
        <v>15</v>
      </c>
      <c r="E189" s="1">
        <f t="shared" ref="E189:E251" si="30">B189-B$3</f>
        <v>-199</v>
      </c>
      <c r="F189" s="1">
        <f t="shared" ref="F189:F251" si="31">ROUND(((E189*100)/B$3),1)</f>
        <v>-59.1</v>
      </c>
      <c r="G189" s="1"/>
      <c r="H189">
        <v>133</v>
      </c>
      <c r="I189">
        <f t="shared" ref="I189:I251" si="32">H189-H188</f>
        <v>33</v>
      </c>
      <c r="J189" s="1">
        <f t="shared" ref="J189:J251" si="33">ROUND(((I189*100)/H188),1)</f>
        <v>33</v>
      </c>
      <c r="K189" s="1">
        <f t="shared" ref="K189:K251" si="34">H189-H$3</f>
        <v>-382</v>
      </c>
      <c r="L189" s="1">
        <f t="shared" ref="L189:L251" si="35">ROUND(((K189*100)/H$3),1)</f>
        <v>-74.2</v>
      </c>
    </row>
    <row r="190" spans="1:12" x14ac:dyDescent="0.3">
      <c r="A190" s="3">
        <v>44329</v>
      </c>
      <c r="B190">
        <v>198</v>
      </c>
      <c r="C190">
        <f t="shared" si="28"/>
        <v>60</v>
      </c>
      <c r="D190" s="1">
        <f t="shared" si="29"/>
        <v>43.5</v>
      </c>
      <c r="E190" s="1">
        <f t="shared" si="30"/>
        <v>-139</v>
      </c>
      <c r="F190" s="1">
        <f t="shared" si="31"/>
        <v>-41.2</v>
      </c>
      <c r="G190" s="1"/>
      <c r="H190">
        <v>133</v>
      </c>
      <c r="I190">
        <f t="shared" si="32"/>
        <v>0</v>
      </c>
      <c r="J190" s="1">
        <f t="shared" si="33"/>
        <v>0</v>
      </c>
      <c r="K190" s="1">
        <f t="shared" si="34"/>
        <v>-382</v>
      </c>
      <c r="L190" s="1">
        <f t="shared" si="35"/>
        <v>-74.2</v>
      </c>
    </row>
    <row r="191" spans="1:12" x14ac:dyDescent="0.3">
      <c r="A191" s="3">
        <v>44330</v>
      </c>
      <c r="B191">
        <v>206</v>
      </c>
      <c r="C191">
        <f t="shared" si="28"/>
        <v>8</v>
      </c>
      <c r="D191" s="1">
        <f t="shared" si="29"/>
        <v>4</v>
      </c>
      <c r="E191" s="1">
        <f t="shared" si="30"/>
        <v>-131</v>
      </c>
      <c r="F191" s="1">
        <f t="shared" si="31"/>
        <v>-38.9</v>
      </c>
      <c r="G191" s="1"/>
      <c r="H191">
        <v>183</v>
      </c>
      <c r="I191">
        <f t="shared" si="32"/>
        <v>50</v>
      </c>
      <c r="J191" s="1">
        <f t="shared" si="33"/>
        <v>37.6</v>
      </c>
      <c r="K191" s="1">
        <f t="shared" si="34"/>
        <v>-332</v>
      </c>
      <c r="L191" s="1">
        <f t="shared" si="35"/>
        <v>-64.5</v>
      </c>
    </row>
    <row r="192" spans="1:12" x14ac:dyDescent="0.3">
      <c r="A192" s="3">
        <v>44331</v>
      </c>
      <c r="B192">
        <v>181</v>
      </c>
      <c r="C192">
        <f t="shared" si="28"/>
        <v>-25</v>
      </c>
      <c r="D192" s="1">
        <f t="shared" si="29"/>
        <v>-12.1</v>
      </c>
      <c r="E192" s="1">
        <f t="shared" si="30"/>
        <v>-156</v>
      </c>
      <c r="F192" s="1">
        <f t="shared" si="31"/>
        <v>-46.3</v>
      </c>
      <c r="G192" s="1"/>
      <c r="H192">
        <v>166</v>
      </c>
      <c r="I192">
        <f t="shared" si="32"/>
        <v>-17</v>
      </c>
      <c r="J192" s="1">
        <f t="shared" si="33"/>
        <v>-9.3000000000000007</v>
      </c>
      <c r="K192" s="1">
        <f t="shared" si="34"/>
        <v>-349</v>
      </c>
      <c r="L192" s="1">
        <f t="shared" si="35"/>
        <v>-67.8</v>
      </c>
    </row>
    <row r="193" spans="1:12" x14ac:dyDescent="0.3">
      <c r="A193" s="3">
        <v>44332</v>
      </c>
      <c r="B193">
        <v>163</v>
      </c>
      <c r="C193">
        <f t="shared" si="28"/>
        <v>-18</v>
      </c>
      <c r="D193" s="1">
        <f t="shared" si="29"/>
        <v>-9.9</v>
      </c>
      <c r="E193" s="1">
        <f t="shared" si="30"/>
        <v>-174</v>
      </c>
      <c r="F193" s="1">
        <f t="shared" si="31"/>
        <v>-51.6</v>
      </c>
      <c r="G193" s="1"/>
      <c r="H193">
        <v>183</v>
      </c>
      <c r="I193">
        <f t="shared" si="32"/>
        <v>17</v>
      </c>
      <c r="J193" s="1">
        <f t="shared" si="33"/>
        <v>10.199999999999999</v>
      </c>
      <c r="K193" s="1">
        <f t="shared" si="34"/>
        <v>-332</v>
      </c>
      <c r="L193" s="1">
        <f t="shared" si="35"/>
        <v>-64.5</v>
      </c>
    </row>
    <row r="194" spans="1:12" x14ac:dyDescent="0.3">
      <c r="A194" s="3">
        <v>44333</v>
      </c>
      <c r="B194">
        <v>146</v>
      </c>
      <c r="C194">
        <f t="shared" si="28"/>
        <v>-17</v>
      </c>
      <c r="D194" s="1">
        <f t="shared" si="29"/>
        <v>-10.4</v>
      </c>
      <c r="E194" s="1">
        <f t="shared" si="30"/>
        <v>-191</v>
      </c>
      <c r="F194" s="1">
        <f t="shared" si="31"/>
        <v>-56.7</v>
      </c>
      <c r="G194" s="1"/>
      <c r="H194">
        <v>183</v>
      </c>
      <c r="I194">
        <f t="shared" si="32"/>
        <v>0</v>
      </c>
      <c r="J194" s="1">
        <f t="shared" si="33"/>
        <v>0</v>
      </c>
      <c r="K194" s="1">
        <f t="shared" si="34"/>
        <v>-332</v>
      </c>
      <c r="L194" s="1">
        <f t="shared" si="35"/>
        <v>-64.5</v>
      </c>
    </row>
    <row r="195" spans="1:12" x14ac:dyDescent="0.3">
      <c r="A195" s="3">
        <v>44334</v>
      </c>
      <c r="B195">
        <v>155</v>
      </c>
      <c r="C195">
        <f t="shared" si="28"/>
        <v>9</v>
      </c>
      <c r="D195" s="1">
        <f t="shared" si="29"/>
        <v>6.2</v>
      </c>
      <c r="E195" s="1">
        <f t="shared" si="30"/>
        <v>-182</v>
      </c>
      <c r="F195" s="1">
        <f t="shared" si="31"/>
        <v>-54</v>
      </c>
      <c r="G195" s="1"/>
      <c r="H195">
        <v>199</v>
      </c>
      <c r="I195">
        <f t="shared" si="32"/>
        <v>16</v>
      </c>
      <c r="J195" s="1">
        <f t="shared" si="33"/>
        <v>8.6999999999999993</v>
      </c>
      <c r="K195" s="1">
        <f t="shared" si="34"/>
        <v>-316</v>
      </c>
      <c r="L195" s="1">
        <f t="shared" si="35"/>
        <v>-61.4</v>
      </c>
    </row>
    <row r="196" spans="1:12" x14ac:dyDescent="0.3">
      <c r="A196" s="3">
        <v>44335</v>
      </c>
      <c r="B196">
        <v>155</v>
      </c>
      <c r="C196">
        <f t="shared" si="28"/>
        <v>0</v>
      </c>
      <c r="D196" s="1">
        <f t="shared" si="29"/>
        <v>0</v>
      </c>
      <c r="E196" s="1">
        <f t="shared" si="30"/>
        <v>-182</v>
      </c>
      <c r="F196" s="1">
        <f t="shared" si="31"/>
        <v>-54</v>
      </c>
      <c r="G196" s="1"/>
      <c r="H196">
        <v>150</v>
      </c>
      <c r="I196">
        <f t="shared" si="32"/>
        <v>-49</v>
      </c>
      <c r="J196" s="1">
        <f t="shared" si="33"/>
        <v>-24.6</v>
      </c>
      <c r="K196" s="1">
        <f t="shared" si="34"/>
        <v>-365</v>
      </c>
      <c r="L196" s="1">
        <f t="shared" si="35"/>
        <v>-70.900000000000006</v>
      </c>
    </row>
    <row r="197" spans="1:12" x14ac:dyDescent="0.3">
      <c r="A197" s="3">
        <v>44336</v>
      </c>
      <c r="B197">
        <v>120</v>
      </c>
      <c r="C197">
        <f t="shared" si="28"/>
        <v>-35</v>
      </c>
      <c r="D197" s="1">
        <f t="shared" si="29"/>
        <v>-22.6</v>
      </c>
      <c r="E197" s="1">
        <f t="shared" si="30"/>
        <v>-217</v>
      </c>
      <c r="F197" s="1">
        <f t="shared" si="31"/>
        <v>-64.400000000000006</v>
      </c>
      <c r="G197" s="1"/>
      <c r="H197">
        <v>150</v>
      </c>
      <c r="I197">
        <f t="shared" si="32"/>
        <v>0</v>
      </c>
      <c r="J197" s="1">
        <f t="shared" si="33"/>
        <v>0</v>
      </c>
      <c r="K197" s="1">
        <f t="shared" si="34"/>
        <v>-365</v>
      </c>
      <c r="L197" s="1">
        <f t="shared" si="35"/>
        <v>-70.900000000000006</v>
      </c>
    </row>
    <row r="198" spans="1:12" x14ac:dyDescent="0.3">
      <c r="A198" s="3">
        <v>44337</v>
      </c>
      <c r="B198">
        <v>120</v>
      </c>
      <c r="C198">
        <f t="shared" si="28"/>
        <v>0</v>
      </c>
      <c r="D198" s="1">
        <f t="shared" si="29"/>
        <v>0</v>
      </c>
      <c r="E198" s="1">
        <f t="shared" si="30"/>
        <v>-217</v>
      </c>
      <c r="F198" s="1">
        <f t="shared" si="31"/>
        <v>-64.400000000000006</v>
      </c>
      <c r="G198" s="1"/>
      <c r="H198">
        <v>133</v>
      </c>
      <c r="I198">
        <f t="shared" si="32"/>
        <v>-17</v>
      </c>
      <c r="J198" s="1">
        <f t="shared" si="33"/>
        <v>-11.3</v>
      </c>
      <c r="K198" s="1">
        <f t="shared" si="34"/>
        <v>-382</v>
      </c>
      <c r="L198" s="1">
        <f t="shared" si="35"/>
        <v>-74.2</v>
      </c>
    </row>
    <row r="199" spans="1:12" x14ac:dyDescent="0.3">
      <c r="A199" s="3">
        <v>44338</v>
      </c>
      <c r="B199">
        <v>146</v>
      </c>
      <c r="C199">
        <f t="shared" si="28"/>
        <v>26</v>
      </c>
      <c r="D199" s="1">
        <f t="shared" si="29"/>
        <v>21.7</v>
      </c>
      <c r="E199" s="1">
        <f t="shared" si="30"/>
        <v>-191</v>
      </c>
      <c r="F199" s="1">
        <f t="shared" si="31"/>
        <v>-56.7</v>
      </c>
      <c r="G199" s="1"/>
      <c r="H199">
        <v>133</v>
      </c>
      <c r="I199">
        <f t="shared" si="32"/>
        <v>0</v>
      </c>
      <c r="J199" s="1">
        <f t="shared" si="33"/>
        <v>0</v>
      </c>
      <c r="K199" s="1">
        <f t="shared" si="34"/>
        <v>-382</v>
      </c>
      <c r="L199" s="1">
        <f t="shared" si="35"/>
        <v>-74.2</v>
      </c>
    </row>
    <row r="200" spans="1:12" x14ac:dyDescent="0.3">
      <c r="A200" s="3">
        <v>44339</v>
      </c>
      <c r="B200">
        <v>146</v>
      </c>
      <c r="C200">
        <f t="shared" si="28"/>
        <v>0</v>
      </c>
      <c r="D200" s="1">
        <f t="shared" si="29"/>
        <v>0</v>
      </c>
      <c r="E200" s="1">
        <f t="shared" si="30"/>
        <v>-191</v>
      </c>
      <c r="F200" s="1">
        <f t="shared" si="31"/>
        <v>-56.7</v>
      </c>
      <c r="G200" s="1"/>
      <c r="H200">
        <v>100</v>
      </c>
      <c r="I200">
        <f t="shared" si="32"/>
        <v>-33</v>
      </c>
      <c r="J200" s="1">
        <f t="shared" si="33"/>
        <v>-24.8</v>
      </c>
      <c r="K200" s="1">
        <f t="shared" si="34"/>
        <v>-415</v>
      </c>
      <c r="L200" s="1">
        <f t="shared" si="35"/>
        <v>-80.599999999999994</v>
      </c>
    </row>
    <row r="201" spans="1:12" x14ac:dyDescent="0.3">
      <c r="A201" s="3">
        <v>44340</v>
      </c>
      <c r="B201">
        <v>146</v>
      </c>
      <c r="C201">
        <f t="shared" si="28"/>
        <v>0</v>
      </c>
      <c r="D201" s="1">
        <f t="shared" si="29"/>
        <v>0</v>
      </c>
      <c r="E201" s="1">
        <f t="shared" si="30"/>
        <v>-191</v>
      </c>
      <c r="F201" s="1">
        <f t="shared" si="31"/>
        <v>-56.7</v>
      </c>
      <c r="G201" s="1"/>
      <c r="H201">
        <v>100</v>
      </c>
      <c r="I201">
        <f t="shared" si="32"/>
        <v>0</v>
      </c>
      <c r="J201" s="1">
        <f t="shared" si="33"/>
        <v>0</v>
      </c>
      <c r="K201" s="1">
        <f t="shared" si="34"/>
        <v>-415</v>
      </c>
      <c r="L201" s="1">
        <f t="shared" si="35"/>
        <v>-80.599999999999994</v>
      </c>
    </row>
    <row r="202" spans="1:12" x14ac:dyDescent="0.3">
      <c r="A202" s="3">
        <v>44341</v>
      </c>
      <c r="B202">
        <v>155</v>
      </c>
      <c r="C202">
        <f t="shared" si="28"/>
        <v>9</v>
      </c>
      <c r="D202" s="1">
        <f t="shared" si="29"/>
        <v>6.2</v>
      </c>
      <c r="E202" s="1">
        <f t="shared" si="30"/>
        <v>-182</v>
      </c>
      <c r="F202" s="1">
        <f t="shared" si="31"/>
        <v>-54</v>
      </c>
      <c r="G202" s="1"/>
      <c r="H202">
        <v>100</v>
      </c>
      <c r="I202">
        <f t="shared" si="32"/>
        <v>0</v>
      </c>
      <c r="J202" s="1">
        <f t="shared" si="33"/>
        <v>0</v>
      </c>
      <c r="K202" s="1">
        <f t="shared" si="34"/>
        <v>-415</v>
      </c>
      <c r="L202" s="1">
        <f t="shared" si="35"/>
        <v>-80.599999999999994</v>
      </c>
    </row>
    <row r="203" spans="1:12" x14ac:dyDescent="0.3">
      <c r="A203" s="3">
        <v>44342</v>
      </c>
      <c r="B203">
        <v>129</v>
      </c>
      <c r="C203">
        <f t="shared" si="28"/>
        <v>-26</v>
      </c>
      <c r="D203" s="1">
        <f t="shared" si="29"/>
        <v>-16.8</v>
      </c>
      <c r="E203" s="1">
        <f t="shared" si="30"/>
        <v>-208</v>
      </c>
      <c r="F203" s="1">
        <f t="shared" si="31"/>
        <v>-61.7</v>
      </c>
      <c r="G203" s="1"/>
      <c r="H203">
        <v>100</v>
      </c>
      <c r="I203">
        <f t="shared" si="32"/>
        <v>0</v>
      </c>
      <c r="J203" s="1">
        <f t="shared" si="33"/>
        <v>0</v>
      </c>
      <c r="K203" s="1">
        <f t="shared" si="34"/>
        <v>-415</v>
      </c>
      <c r="L203" s="1">
        <f t="shared" si="35"/>
        <v>-80.599999999999994</v>
      </c>
    </row>
    <row r="204" spans="1:12" x14ac:dyDescent="0.3">
      <c r="A204" s="3">
        <v>44343</v>
      </c>
      <c r="B204">
        <v>120</v>
      </c>
      <c r="C204">
        <f t="shared" si="28"/>
        <v>-9</v>
      </c>
      <c r="D204" s="1">
        <f t="shared" si="29"/>
        <v>-7</v>
      </c>
      <c r="E204" s="1">
        <f t="shared" si="30"/>
        <v>-217</v>
      </c>
      <c r="F204" s="1">
        <f t="shared" si="31"/>
        <v>-64.400000000000006</v>
      </c>
      <c r="G204" s="1"/>
      <c r="H204">
        <v>100</v>
      </c>
      <c r="I204">
        <f t="shared" si="32"/>
        <v>0</v>
      </c>
      <c r="J204" s="1">
        <f t="shared" si="33"/>
        <v>0</v>
      </c>
      <c r="K204" s="1">
        <f t="shared" si="34"/>
        <v>-415</v>
      </c>
      <c r="L204" s="1">
        <f t="shared" si="35"/>
        <v>-80.599999999999994</v>
      </c>
    </row>
    <row r="205" spans="1:12" x14ac:dyDescent="0.3">
      <c r="A205" s="3">
        <v>44344</v>
      </c>
      <c r="B205">
        <v>138</v>
      </c>
      <c r="C205">
        <f t="shared" si="28"/>
        <v>18</v>
      </c>
      <c r="D205" s="1">
        <f t="shared" si="29"/>
        <v>15</v>
      </c>
      <c r="E205" s="1">
        <f t="shared" si="30"/>
        <v>-199</v>
      </c>
      <c r="F205" s="1">
        <f t="shared" si="31"/>
        <v>-59.1</v>
      </c>
      <c r="G205" s="1"/>
      <c r="H205">
        <v>33</v>
      </c>
      <c r="I205">
        <f t="shared" si="32"/>
        <v>-67</v>
      </c>
      <c r="J205" s="1">
        <f t="shared" si="33"/>
        <v>-67</v>
      </c>
      <c r="K205" s="1">
        <f t="shared" si="34"/>
        <v>-482</v>
      </c>
      <c r="L205" s="1">
        <f t="shared" si="35"/>
        <v>-93.6</v>
      </c>
    </row>
    <row r="206" spans="1:12" x14ac:dyDescent="0.3">
      <c r="A206" s="3">
        <v>44345</v>
      </c>
      <c r="B206">
        <v>112</v>
      </c>
      <c r="C206">
        <f t="shared" si="28"/>
        <v>-26</v>
      </c>
      <c r="D206" s="1">
        <f t="shared" si="29"/>
        <v>-18.8</v>
      </c>
      <c r="E206" s="1">
        <f t="shared" si="30"/>
        <v>-225</v>
      </c>
      <c r="F206" s="1">
        <f t="shared" si="31"/>
        <v>-66.8</v>
      </c>
      <c r="G206" s="1"/>
      <c r="H206">
        <v>33</v>
      </c>
      <c r="I206">
        <f t="shared" si="32"/>
        <v>0</v>
      </c>
      <c r="J206" s="1">
        <f t="shared" si="33"/>
        <v>0</v>
      </c>
      <c r="K206" s="1">
        <f t="shared" si="34"/>
        <v>-482</v>
      </c>
      <c r="L206" s="1">
        <f t="shared" si="35"/>
        <v>-93.6</v>
      </c>
    </row>
    <row r="207" spans="1:12" x14ac:dyDescent="0.3">
      <c r="A207" s="3">
        <v>44346</v>
      </c>
      <c r="B207">
        <v>112</v>
      </c>
      <c r="C207">
        <f t="shared" si="28"/>
        <v>0</v>
      </c>
      <c r="D207" s="1">
        <f t="shared" si="29"/>
        <v>0</v>
      </c>
      <c r="E207" s="1">
        <f t="shared" si="30"/>
        <v>-225</v>
      </c>
      <c r="F207" s="1">
        <f t="shared" si="31"/>
        <v>-66.8</v>
      </c>
      <c r="G207" s="1"/>
      <c r="H207">
        <v>166</v>
      </c>
      <c r="I207">
        <f t="shared" si="32"/>
        <v>133</v>
      </c>
      <c r="J207" s="1">
        <f t="shared" si="33"/>
        <v>403</v>
      </c>
      <c r="K207" s="1">
        <f t="shared" si="34"/>
        <v>-349</v>
      </c>
      <c r="L207" s="1">
        <f t="shared" si="35"/>
        <v>-67.8</v>
      </c>
    </row>
    <row r="208" spans="1:12" x14ac:dyDescent="0.3">
      <c r="A208" s="3">
        <v>44347</v>
      </c>
      <c r="B208">
        <v>95</v>
      </c>
      <c r="C208">
        <f t="shared" si="28"/>
        <v>-17</v>
      </c>
      <c r="D208" s="1">
        <f t="shared" si="29"/>
        <v>-15.2</v>
      </c>
      <c r="E208" s="1">
        <f t="shared" si="30"/>
        <v>-242</v>
      </c>
      <c r="F208" s="1">
        <f t="shared" si="31"/>
        <v>-71.8</v>
      </c>
      <c r="G208" s="1"/>
      <c r="H208">
        <v>33</v>
      </c>
      <c r="I208">
        <f t="shared" si="32"/>
        <v>-133</v>
      </c>
      <c r="J208" s="1">
        <f t="shared" si="33"/>
        <v>-80.099999999999994</v>
      </c>
      <c r="K208" s="1">
        <f t="shared" si="34"/>
        <v>-482</v>
      </c>
      <c r="L208" s="1">
        <f t="shared" si="35"/>
        <v>-93.6</v>
      </c>
    </row>
    <row r="209" spans="1:12" x14ac:dyDescent="0.3">
      <c r="A209" s="3">
        <v>44348</v>
      </c>
      <c r="B209">
        <v>95</v>
      </c>
      <c r="C209">
        <f t="shared" si="28"/>
        <v>0</v>
      </c>
      <c r="D209" s="1">
        <f t="shared" si="29"/>
        <v>0</v>
      </c>
      <c r="E209" s="1">
        <f t="shared" si="30"/>
        <v>-242</v>
      </c>
      <c r="F209" s="1">
        <f t="shared" si="31"/>
        <v>-71.8</v>
      </c>
      <c r="G209" s="1"/>
      <c r="H209">
        <v>17</v>
      </c>
      <c r="I209">
        <f t="shared" si="32"/>
        <v>-16</v>
      </c>
      <c r="J209" s="1">
        <f t="shared" si="33"/>
        <v>-48.5</v>
      </c>
      <c r="K209" s="1">
        <f t="shared" si="34"/>
        <v>-498</v>
      </c>
      <c r="L209" s="1">
        <f t="shared" si="35"/>
        <v>-96.7</v>
      </c>
    </row>
    <row r="210" spans="1:12" x14ac:dyDescent="0.3">
      <c r="A210" s="3">
        <v>44349</v>
      </c>
      <c r="B210">
        <v>112</v>
      </c>
      <c r="C210">
        <f t="shared" si="28"/>
        <v>17</v>
      </c>
      <c r="D210" s="1">
        <f t="shared" si="29"/>
        <v>17.899999999999999</v>
      </c>
      <c r="E210" s="1">
        <f t="shared" si="30"/>
        <v>-225</v>
      </c>
      <c r="F210" s="1">
        <f t="shared" si="31"/>
        <v>-66.8</v>
      </c>
      <c r="G210" s="1"/>
      <c r="H210">
        <v>33</v>
      </c>
      <c r="I210">
        <f t="shared" si="32"/>
        <v>16</v>
      </c>
      <c r="J210" s="1">
        <f t="shared" si="33"/>
        <v>94.1</v>
      </c>
      <c r="K210" s="1">
        <f t="shared" si="34"/>
        <v>-482</v>
      </c>
      <c r="L210" s="1">
        <f t="shared" si="35"/>
        <v>-93.6</v>
      </c>
    </row>
    <row r="211" spans="1:12" x14ac:dyDescent="0.3">
      <c r="A211" s="3">
        <v>44350</v>
      </c>
      <c r="B211">
        <v>103</v>
      </c>
      <c r="C211">
        <f t="shared" si="28"/>
        <v>-9</v>
      </c>
      <c r="D211" s="1">
        <f t="shared" si="29"/>
        <v>-8</v>
      </c>
      <c r="E211" s="1">
        <f t="shared" si="30"/>
        <v>-234</v>
      </c>
      <c r="F211" s="1">
        <f t="shared" si="31"/>
        <v>-69.400000000000006</v>
      </c>
      <c r="G211" s="1"/>
      <c r="H211">
        <v>17</v>
      </c>
      <c r="I211">
        <f t="shared" si="32"/>
        <v>-16</v>
      </c>
      <c r="J211" s="1">
        <f t="shared" si="33"/>
        <v>-48.5</v>
      </c>
      <c r="K211" s="1">
        <f t="shared" si="34"/>
        <v>-498</v>
      </c>
      <c r="L211" s="1">
        <f t="shared" si="35"/>
        <v>-96.7</v>
      </c>
    </row>
    <row r="212" spans="1:12" x14ac:dyDescent="0.3">
      <c r="A212" s="3">
        <v>44351</v>
      </c>
      <c r="B212">
        <v>86</v>
      </c>
      <c r="C212">
        <f t="shared" si="28"/>
        <v>-17</v>
      </c>
      <c r="D212" s="1">
        <f t="shared" si="29"/>
        <v>-16.5</v>
      </c>
      <c r="E212" s="1">
        <f t="shared" si="30"/>
        <v>-251</v>
      </c>
      <c r="F212" s="1">
        <f t="shared" si="31"/>
        <v>-74.5</v>
      </c>
      <c r="G212" s="1"/>
      <c r="H212">
        <v>33</v>
      </c>
      <c r="I212">
        <f t="shared" si="32"/>
        <v>16</v>
      </c>
      <c r="J212" s="1">
        <f t="shared" si="33"/>
        <v>94.1</v>
      </c>
      <c r="K212" s="1">
        <f t="shared" si="34"/>
        <v>-482</v>
      </c>
      <c r="L212" s="1">
        <f t="shared" si="35"/>
        <v>-93.6</v>
      </c>
    </row>
    <row r="213" spans="1:12" x14ac:dyDescent="0.3">
      <c r="A213" s="3">
        <v>44352</v>
      </c>
      <c r="B213">
        <v>69</v>
      </c>
      <c r="C213">
        <f t="shared" si="28"/>
        <v>-17</v>
      </c>
      <c r="D213" s="1">
        <f t="shared" si="29"/>
        <v>-19.8</v>
      </c>
      <c r="E213" s="1">
        <f t="shared" si="30"/>
        <v>-268</v>
      </c>
      <c r="F213" s="1">
        <f t="shared" si="31"/>
        <v>-79.5</v>
      </c>
      <c r="G213" s="1"/>
      <c r="H213">
        <v>50</v>
      </c>
      <c r="I213">
        <f t="shared" si="32"/>
        <v>17</v>
      </c>
      <c r="J213" s="1">
        <f t="shared" si="33"/>
        <v>51.5</v>
      </c>
      <c r="K213" s="1">
        <f t="shared" si="34"/>
        <v>-465</v>
      </c>
      <c r="L213" s="1">
        <f t="shared" si="35"/>
        <v>-90.3</v>
      </c>
    </row>
    <row r="214" spans="1:12" x14ac:dyDescent="0.3">
      <c r="A214" s="3">
        <v>44353</v>
      </c>
      <c r="B214">
        <v>69</v>
      </c>
      <c r="C214">
        <f t="shared" si="28"/>
        <v>0</v>
      </c>
      <c r="D214" s="1">
        <f t="shared" si="29"/>
        <v>0</v>
      </c>
      <c r="E214" s="1">
        <f t="shared" si="30"/>
        <v>-268</v>
      </c>
      <c r="F214" s="1">
        <f t="shared" si="31"/>
        <v>-79.5</v>
      </c>
      <c r="G214" s="1"/>
      <c r="H214">
        <v>50</v>
      </c>
      <c r="I214">
        <f t="shared" si="32"/>
        <v>0</v>
      </c>
      <c r="J214" s="1">
        <f t="shared" si="33"/>
        <v>0</v>
      </c>
      <c r="K214" s="1">
        <f t="shared" si="34"/>
        <v>-465</v>
      </c>
      <c r="L214" s="1">
        <f t="shared" si="35"/>
        <v>-90.3</v>
      </c>
    </row>
    <row r="215" spans="1:12" x14ac:dyDescent="0.3">
      <c r="A215" s="3">
        <v>44354</v>
      </c>
      <c r="B215">
        <v>86</v>
      </c>
      <c r="C215">
        <f t="shared" si="28"/>
        <v>17</v>
      </c>
      <c r="D215" s="1">
        <f t="shared" si="29"/>
        <v>24.6</v>
      </c>
      <c r="E215" s="1">
        <f t="shared" si="30"/>
        <v>-251</v>
      </c>
      <c r="F215" s="1">
        <f t="shared" si="31"/>
        <v>-74.5</v>
      </c>
      <c r="G215" s="1"/>
      <c r="H215">
        <v>50</v>
      </c>
      <c r="I215">
        <f t="shared" si="32"/>
        <v>0</v>
      </c>
      <c r="J215" s="1">
        <f t="shared" si="33"/>
        <v>0</v>
      </c>
      <c r="K215" s="1">
        <f t="shared" si="34"/>
        <v>-465</v>
      </c>
      <c r="L215" s="1">
        <f t="shared" si="35"/>
        <v>-90.3</v>
      </c>
    </row>
    <row r="216" spans="1:12" x14ac:dyDescent="0.3">
      <c r="A216" s="3">
        <v>44355</v>
      </c>
      <c r="B216">
        <v>77</v>
      </c>
      <c r="C216">
        <f t="shared" si="28"/>
        <v>-9</v>
      </c>
      <c r="D216" s="1">
        <f t="shared" si="29"/>
        <v>-10.5</v>
      </c>
      <c r="E216" s="1">
        <f t="shared" si="30"/>
        <v>-260</v>
      </c>
      <c r="F216" s="1">
        <f t="shared" si="31"/>
        <v>-77.2</v>
      </c>
      <c r="G216" s="1"/>
      <c r="H216">
        <v>50</v>
      </c>
      <c r="I216">
        <f t="shared" si="32"/>
        <v>0</v>
      </c>
      <c r="J216" s="1">
        <f t="shared" si="33"/>
        <v>0</v>
      </c>
      <c r="K216" s="1">
        <f t="shared" si="34"/>
        <v>-465</v>
      </c>
      <c r="L216" s="1">
        <f t="shared" si="35"/>
        <v>-90.3</v>
      </c>
    </row>
    <row r="217" spans="1:12" x14ac:dyDescent="0.3">
      <c r="A217" s="3">
        <v>44356</v>
      </c>
      <c r="B217">
        <v>86</v>
      </c>
      <c r="C217">
        <f t="shared" si="28"/>
        <v>9</v>
      </c>
      <c r="D217" s="1">
        <f t="shared" si="29"/>
        <v>11.7</v>
      </c>
      <c r="E217" s="1">
        <f t="shared" si="30"/>
        <v>-251</v>
      </c>
      <c r="F217" s="1">
        <f t="shared" si="31"/>
        <v>-74.5</v>
      </c>
      <c r="G217" s="1"/>
      <c r="H217">
        <v>33</v>
      </c>
      <c r="I217">
        <f t="shared" si="32"/>
        <v>-17</v>
      </c>
      <c r="J217" s="1">
        <f t="shared" si="33"/>
        <v>-34</v>
      </c>
      <c r="K217" s="1">
        <f t="shared" si="34"/>
        <v>-482</v>
      </c>
      <c r="L217" s="1">
        <f t="shared" si="35"/>
        <v>-93.6</v>
      </c>
    </row>
    <row r="218" spans="1:12" x14ac:dyDescent="0.3">
      <c r="A218" s="3">
        <v>44357</v>
      </c>
      <c r="B218">
        <v>69</v>
      </c>
      <c r="C218">
        <f t="shared" si="28"/>
        <v>-17</v>
      </c>
      <c r="D218" s="1">
        <f t="shared" si="29"/>
        <v>-19.8</v>
      </c>
      <c r="E218" s="1">
        <f t="shared" si="30"/>
        <v>-268</v>
      </c>
      <c r="F218" s="1">
        <f t="shared" si="31"/>
        <v>-79.5</v>
      </c>
      <c r="G218" s="1"/>
      <c r="H218">
        <v>33</v>
      </c>
      <c r="I218">
        <f t="shared" si="32"/>
        <v>0</v>
      </c>
      <c r="J218" s="1">
        <f t="shared" si="33"/>
        <v>0</v>
      </c>
      <c r="K218" s="1">
        <f t="shared" si="34"/>
        <v>-482</v>
      </c>
      <c r="L218" s="1">
        <f t="shared" si="35"/>
        <v>-93.6</v>
      </c>
    </row>
    <row r="219" spans="1:12" x14ac:dyDescent="0.3">
      <c r="A219" s="3">
        <v>44358</v>
      </c>
      <c r="B219">
        <v>60</v>
      </c>
      <c r="C219">
        <f t="shared" si="28"/>
        <v>-9</v>
      </c>
      <c r="D219" s="1">
        <f t="shared" si="29"/>
        <v>-13</v>
      </c>
      <c r="E219" s="1">
        <f t="shared" si="30"/>
        <v>-277</v>
      </c>
      <c r="F219" s="1">
        <f t="shared" si="31"/>
        <v>-82.2</v>
      </c>
      <c r="G219" s="1"/>
      <c r="H219">
        <v>17</v>
      </c>
      <c r="I219">
        <f t="shared" si="32"/>
        <v>-16</v>
      </c>
      <c r="J219" s="1">
        <f t="shared" si="33"/>
        <v>-48.5</v>
      </c>
      <c r="K219" s="1">
        <f t="shared" si="34"/>
        <v>-498</v>
      </c>
      <c r="L219" s="1">
        <f t="shared" si="35"/>
        <v>-96.7</v>
      </c>
    </row>
    <row r="220" spans="1:12" x14ac:dyDescent="0.3">
      <c r="A220" s="3">
        <v>44359</v>
      </c>
      <c r="B220">
        <v>77</v>
      </c>
      <c r="C220">
        <f t="shared" si="28"/>
        <v>17</v>
      </c>
      <c r="D220" s="1">
        <f t="shared" si="29"/>
        <v>28.3</v>
      </c>
      <c r="E220" s="1">
        <f t="shared" si="30"/>
        <v>-260</v>
      </c>
      <c r="F220" s="1">
        <f t="shared" si="31"/>
        <v>-77.2</v>
      </c>
      <c r="G220" s="1"/>
      <c r="H220">
        <v>0</v>
      </c>
      <c r="I220">
        <f t="shared" si="32"/>
        <v>-17</v>
      </c>
      <c r="J220" s="1">
        <f t="shared" si="33"/>
        <v>-100</v>
      </c>
      <c r="K220" s="1">
        <f t="shared" si="34"/>
        <v>-515</v>
      </c>
      <c r="L220" s="1">
        <f t="shared" si="35"/>
        <v>-100</v>
      </c>
    </row>
    <row r="221" spans="1:12" x14ac:dyDescent="0.3">
      <c r="A221" s="3">
        <v>44360</v>
      </c>
      <c r="B221">
        <v>77</v>
      </c>
      <c r="C221">
        <f t="shared" si="28"/>
        <v>0</v>
      </c>
      <c r="D221" s="1">
        <f t="shared" si="29"/>
        <v>0</v>
      </c>
      <c r="E221" s="1">
        <f t="shared" si="30"/>
        <v>-260</v>
      </c>
      <c r="F221" s="1">
        <f t="shared" si="31"/>
        <v>-77.2</v>
      </c>
      <c r="G221" s="1"/>
      <c r="H221">
        <v>0</v>
      </c>
      <c r="I221">
        <f t="shared" si="32"/>
        <v>0</v>
      </c>
      <c r="J221" s="1" t="e">
        <f t="shared" si="33"/>
        <v>#DIV/0!</v>
      </c>
      <c r="K221" s="1">
        <f t="shared" si="34"/>
        <v>-515</v>
      </c>
      <c r="L221" s="1">
        <f t="shared" si="35"/>
        <v>-100</v>
      </c>
    </row>
    <row r="222" spans="1:12" x14ac:dyDescent="0.3">
      <c r="A222" s="3">
        <v>44361</v>
      </c>
      <c r="B222">
        <v>86</v>
      </c>
      <c r="C222">
        <f t="shared" si="28"/>
        <v>9</v>
      </c>
      <c r="D222" s="1">
        <f t="shared" si="29"/>
        <v>11.7</v>
      </c>
      <c r="E222" s="1">
        <f t="shared" si="30"/>
        <v>-251</v>
      </c>
      <c r="F222" s="1">
        <f t="shared" si="31"/>
        <v>-74.5</v>
      </c>
      <c r="G222" s="1"/>
      <c r="H222">
        <v>17</v>
      </c>
      <c r="I222">
        <f t="shared" si="32"/>
        <v>17</v>
      </c>
      <c r="J222" s="1" t="e">
        <f t="shared" si="33"/>
        <v>#DIV/0!</v>
      </c>
      <c r="K222" s="1">
        <f t="shared" si="34"/>
        <v>-498</v>
      </c>
      <c r="L222" s="1">
        <f t="shared" si="35"/>
        <v>-96.7</v>
      </c>
    </row>
    <row r="223" spans="1:12" x14ac:dyDescent="0.3">
      <c r="A223" s="3">
        <v>44362</v>
      </c>
      <c r="B223">
        <v>86</v>
      </c>
      <c r="C223">
        <f t="shared" si="28"/>
        <v>0</v>
      </c>
      <c r="D223" s="1">
        <f t="shared" si="29"/>
        <v>0</v>
      </c>
      <c r="E223" s="1">
        <f t="shared" si="30"/>
        <v>-251</v>
      </c>
      <c r="F223" s="1">
        <f t="shared" si="31"/>
        <v>-74.5</v>
      </c>
      <c r="G223" s="1"/>
      <c r="H223">
        <v>17</v>
      </c>
      <c r="I223">
        <f t="shared" si="32"/>
        <v>0</v>
      </c>
      <c r="J223" s="1">
        <f t="shared" si="33"/>
        <v>0</v>
      </c>
      <c r="K223" s="1">
        <f t="shared" si="34"/>
        <v>-498</v>
      </c>
      <c r="L223" s="1">
        <f t="shared" si="35"/>
        <v>-96.7</v>
      </c>
    </row>
    <row r="224" spans="1:12" x14ac:dyDescent="0.3">
      <c r="A224" s="3">
        <v>44363</v>
      </c>
      <c r="B224">
        <v>60</v>
      </c>
      <c r="C224">
        <f t="shared" si="28"/>
        <v>-26</v>
      </c>
      <c r="D224" s="1">
        <f t="shared" si="29"/>
        <v>-30.2</v>
      </c>
      <c r="E224" s="1">
        <f t="shared" si="30"/>
        <v>-277</v>
      </c>
      <c r="F224" s="1">
        <f t="shared" si="31"/>
        <v>-82.2</v>
      </c>
      <c r="G224" s="1"/>
      <c r="H224">
        <v>17</v>
      </c>
      <c r="I224">
        <f t="shared" si="32"/>
        <v>0</v>
      </c>
      <c r="J224" s="1">
        <f t="shared" si="33"/>
        <v>0</v>
      </c>
      <c r="K224" s="1">
        <f t="shared" si="34"/>
        <v>-498</v>
      </c>
      <c r="L224" s="1">
        <f t="shared" si="35"/>
        <v>-96.7</v>
      </c>
    </row>
    <row r="225" spans="1:12" x14ac:dyDescent="0.3">
      <c r="A225" s="3">
        <v>44364</v>
      </c>
      <c r="B225">
        <v>52</v>
      </c>
      <c r="C225">
        <f t="shared" si="28"/>
        <v>-8</v>
      </c>
      <c r="D225" s="1">
        <f t="shared" si="29"/>
        <v>-13.3</v>
      </c>
      <c r="E225" s="1">
        <f t="shared" si="30"/>
        <v>-285</v>
      </c>
      <c r="F225" s="1">
        <f t="shared" si="31"/>
        <v>-84.6</v>
      </c>
      <c r="G225" s="1"/>
      <c r="H225">
        <v>17</v>
      </c>
      <c r="I225">
        <f t="shared" si="32"/>
        <v>0</v>
      </c>
      <c r="J225" s="1">
        <f t="shared" si="33"/>
        <v>0</v>
      </c>
      <c r="K225" s="1">
        <f t="shared" si="34"/>
        <v>-498</v>
      </c>
      <c r="L225" s="1">
        <f t="shared" si="35"/>
        <v>-96.7</v>
      </c>
    </row>
    <row r="226" spans="1:12" x14ac:dyDescent="0.3">
      <c r="A226" s="3">
        <v>44365</v>
      </c>
      <c r="B226">
        <v>52</v>
      </c>
      <c r="C226">
        <f t="shared" si="28"/>
        <v>0</v>
      </c>
      <c r="D226" s="1">
        <f t="shared" si="29"/>
        <v>0</v>
      </c>
      <c r="E226" s="1">
        <f t="shared" si="30"/>
        <v>-285</v>
      </c>
      <c r="F226" s="1">
        <f t="shared" si="31"/>
        <v>-84.6</v>
      </c>
      <c r="G226" s="1"/>
      <c r="H226">
        <v>17</v>
      </c>
      <c r="I226">
        <f t="shared" si="32"/>
        <v>0</v>
      </c>
      <c r="J226" s="1">
        <f t="shared" si="33"/>
        <v>0</v>
      </c>
      <c r="K226" s="1">
        <f t="shared" si="34"/>
        <v>-498</v>
      </c>
      <c r="L226" s="1">
        <f t="shared" si="35"/>
        <v>-96.7</v>
      </c>
    </row>
    <row r="227" spans="1:12" x14ac:dyDescent="0.3">
      <c r="A227" s="3">
        <v>44366</v>
      </c>
      <c r="B227">
        <v>52</v>
      </c>
      <c r="C227">
        <f t="shared" si="28"/>
        <v>0</v>
      </c>
      <c r="D227" s="1">
        <f t="shared" si="29"/>
        <v>0</v>
      </c>
      <c r="E227" s="1">
        <f t="shared" si="30"/>
        <v>-285</v>
      </c>
      <c r="F227" s="1">
        <f t="shared" si="31"/>
        <v>-84.6</v>
      </c>
      <c r="G227" s="1"/>
      <c r="H227">
        <v>17</v>
      </c>
      <c r="I227">
        <f t="shared" si="32"/>
        <v>0</v>
      </c>
      <c r="J227" s="1">
        <f t="shared" si="33"/>
        <v>0</v>
      </c>
      <c r="K227" s="1">
        <f t="shared" si="34"/>
        <v>-498</v>
      </c>
      <c r="L227" s="1">
        <f t="shared" si="35"/>
        <v>-96.7</v>
      </c>
    </row>
    <row r="228" spans="1:12" x14ac:dyDescent="0.3">
      <c r="A228" s="3">
        <v>44367</v>
      </c>
      <c r="B228">
        <v>34</v>
      </c>
      <c r="C228">
        <f t="shared" si="28"/>
        <v>-18</v>
      </c>
      <c r="D228" s="1">
        <f t="shared" si="29"/>
        <v>-34.6</v>
      </c>
      <c r="E228" s="1">
        <f t="shared" si="30"/>
        <v>-303</v>
      </c>
      <c r="F228" s="1">
        <f t="shared" si="31"/>
        <v>-89.9</v>
      </c>
      <c r="G228" s="1"/>
      <c r="H228">
        <v>17</v>
      </c>
      <c r="I228">
        <f t="shared" si="32"/>
        <v>0</v>
      </c>
      <c r="J228" s="1">
        <f t="shared" si="33"/>
        <v>0</v>
      </c>
      <c r="K228" s="1">
        <f t="shared" si="34"/>
        <v>-498</v>
      </c>
      <c r="L228" s="1">
        <f t="shared" si="35"/>
        <v>-96.7</v>
      </c>
    </row>
    <row r="229" spans="1:12" x14ac:dyDescent="0.3">
      <c r="A229" s="3">
        <v>44368</v>
      </c>
      <c r="B229">
        <v>17</v>
      </c>
      <c r="C229">
        <f t="shared" si="28"/>
        <v>-17</v>
      </c>
      <c r="D229" s="1">
        <f t="shared" si="29"/>
        <v>-50</v>
      </c>
      <c r="E229" s="1">
        <f t="shared" si="30"/>
        <v>-320</v>
      </c>
      <c r="F229" s="1">
        <f t="shared" si="31"/>
        <v>-95</v>
      </c>
      <c r="G229" s="1"/>
      <c r="H229">
        <v>0</v>
      </c>
      <c r="I229">
        <f t="shared" si="32"/>
        <v>-17</v>
      </c>
      <c r="J229" s="1">
        <f t="shared" si="33"/>
        <v>-100</v>
      </c>
      <c r="K229" s="1">
        <f t="shared" si="34"/>
        <v>-515</v>
      </c>
      <c r="L229" s="1">
        <f t="shared" si="35"/>
        <v>-100</v>
      </c>
    </row>
    <row r="230" spans="1:12" x14ac:dyDescent="0.3">
      <c r="A230" s="3">
        <v>44369</v>
      </c>
      <c r="B230">
        <v>26</v>
      </c>
      <c r="C230">
        <f t="shared" si="28"/>
        <v>9</v>
      </c>
      <c r="D230" s="1">
        <f t="shared" si="29"/>
        <v>52.9</v>
      </c>
      <c r="E230" s="1">
        <f t="shared" si="30"/>
        <v>-311</v>
      </c>
      <c r="F230" s="1">
        <f t="shared" si="31"/>
        <v>-92.3</v>
      </c>
      <c r="G230" s="1"/>
      <c r="H230">
        <v>0</v>
      </c>
      <c r="I230">
        <f t="shared" si="32"/>
        <v>0</v>
      </c>
      <c r="J230" s="1" t="e">
        <f t="shared" si="33"/>
        <v>#DIV/0!</v>
      </c>
      <c r="K230" s="1">
        <f t="shared" si="34"/>
        <v>-515</v>
      </c>
      <c r="L230" s="1">
        <f t="shared" si="35"/>
        <v>-100</v>
      </c>
    </row>
    <row r="231" spans="1:12" x14ac:dyDescent="0.3">
      <c r="A231" s="3">
        <v>44370</v>
      </c>
      <c r="B231">
        <v>17</v>
      </c>
      <c r="C231">
        <f t="shared" si="28"/>
        <v>-9</v>
      </c>
      <c r="D231" s="1">
        <f t="shared" si="29"/>
        <v>-34.6</v>
      </c>
      <c r="E231" s="1">
        <f t="shared" si="30"/>
        <v>-320</v>
      </c>
      <c r="F231" s="1">
        <f t="shared" si="31"/>
        <v>-95</v>
      </c>
      <c r="G231" s="1"/>
      <c r="H231">
        <v>0</v>
      </c>
      <c r="I231">
        <f t="shared" si="32"/>
        <v>0</v>
      </c>
      <c r="J231" s="1" t="e">
        <f t="shared" si="33"/>
        <v>#DIV/0!</v>
      </c>
      <c r="K231" s="1">
        <f t="shared" si="34"/>
        <v>-515</v>
      </c>
      <c r="L231" s="1">
        <f t="shared" si="35"/>
        <v>-100</v>
      </c>
    </row>
    <row r="232" spans="1:12" x14ac:dyDescent="0.3">
      <c r="A232" s="3">
        <v>44371</v>
      </c>
      <c r="B232">
        <v>17</v>
      </c>
      <c r="C232">
        <f t="shared" si="28"/>
        <v>0</v>
      </c>
      <c r="D232" s="1">
        <f t="shared" si="29"/>
        <v>0</v>
      </c>
      <c r="E232" s="1">
        <f t="shared" si="30"/>
        <v>-320</v>
      </c>
      <c r="F232" s="1">
        <f t="shared" si="31"/>
        <v>-95</v>
      </c>
      <c r="G232" s="1"/>
      <c r="H232">
        <v>0</v>
      </c>
      <c r="I232">
        <f t="shared" si="32"/>
        <v>0</v>
      </c>
      <c r="J232" s="1" t="e">
        <f t="shared" si="33"/>
        <v>#DIV/0!</v>
      </c>
      <c r="K232" s="1">
        <f t="shared" si="34"/>
        <v>-515</v>
      </c>
      <c r="L232" s="1">
        <f t="shared" si="35"/>
        <v>-100</v>
      </c>
    </row>
    <row r="233" spans="1:12" x14ac:dyDescent="0.3">
      <c r="A233" s="3">
        <v>44372</v>
      </c>
      <c r="B233">
        <v>0</v>
      </c>
      <c r="C233">
        <f t="shared" si="28"/>
        <v>-17</v>
      </c>
      <c r="D233" s="1">
        <f t="shared" si="29"/>
        <v>-100</v>
      </c>
      <c r="E233" s="1">
        <f t="shared" si="30"/>
        <v>-337</v>
      </c>
      <c r="F233" s="1">
        <f t="shared" si="31"/>
        <v>-100</v>
      </c>
      <c r="G233" s="1"/>
      <c r="H233">
        <v>0</v>
      </c>
      <c r="I233">
        <f t="shared" si="32"/>
        <v>0</v>
      </c>
      <c r="J233" s="1" t="e">
        <f t="shared" si="33"/>
        <v>#DIV/0!</v>
      </c>
      <c r="K233" s="1">
        <f t="shared" si="34"/>
        <v>-515</v>
      </c>
      <c r="L233" s="1">
        <f t="shared" si="35"/>
        <v>-100</v>
      </c>
    </row>
    <row r="234" spans="1:12" x14ac:dyDescent="0.3">
      <c r="A234" s="3">
        <v>44373</v>
      </c>
      <c r="B234">
        <v>26</v>
      </c>
      <c r="C234">
        <f t="shared" si="28"/>
        <v>26</v>
      </c>
      <c r="D234" s="1" t="e">
        <f t="shared" si="29"/>
        <v>#DIV/0!</v>
      </c>
      <c r="E234" s="1">
        <f t="shared" si="30"/>
        <v>-311</v>
      </c>
      <c r="F234" s="1">
        <f t="shared" si="31"/>
        <v>-92.3</v>
      </c>
      <c r="G234" s="1"/>
      <c r="H234">
        <v>83</v>
      </c>
      <c r="I234">
        <f t="shared" si="32"/>
        <v>83</v>
      </c>
      <c r="J234" s="1" t="e">
        <f t="shared" si="33"/>
        <v>#DIV/0!</v>
      </c>
      <c r="K234" s="1">
        <f t="shared" si="34"/>
        <v>-432</v>
      </c>
      <c r="L234" s="1">
        <f t="shared" si="35"/>
        <v>-83.9</v>
      </c>
    </row>
    <row r="235" spans="1:12" x14ac:dyDescent="0.3">
      <c r="A235" s="3">
        <v>44374</v>
      </c>
      <c r="B235">
        <v>26</v>
      </c>
      <c r="C235">
        <f t="shared" si="28"/>
        <v>0</v>
      </c>
      <c r="D235" s="1">
        <f t="shared" si="29"/>
        <v>0</v>
      </c>
      <c r="E235" s="1">
        <f t="shared" si="30"/>
        <v>-311</v>
      </c>
      <c r="F235" s="1">
        <f t="shared" si="31"/>
        <v>-92.3</v>
      </c>
      <c r="G235" s="1"/>
      <c r="H235">
        <v>83</v>
      </c>
      <c r="I235">
        <f t="shared" si="32"/>
        <v>0</v>
      </c>
      <c r="J235" s="1">
        <f t="shared" si="33"/>
        <v>0</v>
      </c>
      <c r="K235" s="1">
        <f t="shared" si="34"/>
        <v>-432</v>
      </c>
      <c r="L235" s="1">
        <f t="shared" si="35"/>
        <v>-83.9</v>
      </c>
    </row>
    <row r="236" spans="1:12" x14ac:dyDescent="0.3">
      <c r="A236" s="3">
        <v>44375</v>
      </c>
      <c r="B236">
        <v>26</v>
      </c>
      <c r="C236">
        <f t="shared" si="28"/>
        <v>0</v>
      </c>
      <c r="D236" s="1">
        <f t="shared" si="29"/>
        <v>0</v>
      </c>
      <c r="E236" s="1">
        <f t="shared" si="30"/>
        <v>-311</v>
      </c>
      <c r="F236" s="1">
        <f t="shared" si="31"/>
        <v>-92.3</v>
      </c>
      <c r="G236" s="1"/>
      <c r="H236">
        <v>83</v>
      </c>
      <c r="I236">
        <f t="shared" si="32"/>
        <v>0</v>
      </c>
      <c r="J236" s="1">
        <f t="shared" si="33"/>
        <v>0</v>
      </c>
      <c r="K236" s="1">
        <f t="shared" si="34"/>
        <v>-432</v>
      </c>
      <c r="L236" s="1">
        <f t="shared" si="35"/>
        <v>-83.9</v>
      </c>
    </row>
    <row r="237" spans="1:12" x14ac:dyDescent="0.3">
      <c r="A237" s="3">
        <v>44376</v>
      </c>
      <c r="B237">
        <v>9</v>
      </c>
      <c r="C237">
        <f t="shared" si="28"/>
        <v>-17</v>
      </c>
      <c r="D237" s="1">
        <f t="shared" si="29"/>
        <v>-65.400000000000006</v>
      </c>
      <c r="E237" s="1">
        <f t="shared" si="30"/>
        <v>-328</v>
      </c>
      <c r="F237" s="1">
        <f t="shared" si="31"/>
        <v>-97.3</v>
      </c>
      <c r="G237" s="1"/>
      <c r="H237">
        <v>33</v>
      </c>
      <c r="I237">
        <f t="shared" si="32"/>
        <v>-50</v>
      </c>
      <c r="J237" s="1">
        <f t="shared" si="33"/>
        <v>-60.2</v>
      </c>
      <c r="K237" s="1">
        <f t="shared" si="34"/>
        <v>-482</v>
      </c>
      <c r="L237" s="1">
        <f t="shared" si="35"/>
        <v>-93.6</v>
      </c>
    </row>
    <row r="238" spans="1:12" x14ac:dyDescent="0.3">
      <c r="A238" s="3">
        <v>44377</v>
      </c>
      <c r="B238">
        <v>9</v>
      </c>
      <c r="C238">
        <f t="shared" si="28"/>
        <v>0</v>
      </c>
      <c r="D238" s="1">
        <f t="shared" si="29"/>
        <v>0</v>
      </c>
      <c r="E238" s="1">
        <f t="shared" si="30"/>
        <v>-328</v>
      </c>
      <c r="F238" s="1">
        <f t="shared" si="31"/>
        <v>-97.3</v>
      </c>
      <c r="G238" s="1"/>
      <c r="H238">
        <v>33</v>
      </c>
      <c r="I238">
        <f t="shared" si="32"/>
        <v>0</v>
      </c>
      <c r="J238" s="1">
        <f t="shared" si="33"/>
        <v>0</v>
      </c>
      <c r="K238" s="1">
        <f t="shared" si="34"/>
        <v>-482</v>
      </c>
      <c r="L238" s="1">
        <f t="shared" si="35"/>
        <v>-93.6</v>
      </c>
    </row>
    <row r="239" spans="1:12" x14ac:dyDescent="0.3">
      <c r="A239" s="3">
        <v>44378</v>
      </c>
      <c r="B239">
        <v>26</v>
      </c>
      <c r="C239">
        <f t="shared" si="28"/>
        <v>17</v>
      </c>
      <c r="D239" s="1">
        <f t="shared" si="29"/>
        <v>188.9</v>
      </c>
      <c r="E239" s="1">
        <f t="shared" si="30"/>
        <v>-311</v>
      </c>
      <c r="F239" s="1">
        <f t="shared" si="31"/>
        <v>-92.3</v>
      </c>
      <c r="G239" s="1"/>
      <c r="H239">
        <v>0</v>
      </c>
      <c r="I239">
        <f t="shared" si="32"/>
        <v>-33</v>
      </c>
      <c r="J239" s="1">
        <f t="shared" si="33"/>
        <v>-100</v>
      </c>
      <c r="K239" s="1">
        <f t="shared" si="34"/>
        <v>-515</v>
      </c>
      <c r="L239" s="1">
        <f t="shared" si="35"/>
        <v>-100</v>
      </c>
    </row>
    <row r="240" spans="1:12" x14ac:dyDescent="0.3">
      <c r="A240" s="3">
        <v>44379</v>
      </c>
      <c r="B240">
        <v>17</v>
      </c>
      <c r="C240">
        <f t="shared" si="28"/>
        <v>-9</v>
      </c>
      <c r="D240" s="1">
        <f t="shared" si="29"/>
        <v>-34.6</v>
      </c>
      <c r="E240" s="1">
        <f t="shared" si="30"/>
        <v>-320</v>
      </c>
      <c r="F240" s="1">
        <f t="shared" si="31"/>
        <v>-95</v>
      </c>
      <c r="G240" s="1"/>
      <c r="H240">
        <v>0</v>
      </c>
      <c r="I240">
        <f t="shared" si="32"/>
        <v>0</v>
      </c>
      <c r="J240" s="1" t="e">
        <f t="shared" si="33"/>
        <v>#DIV/0!</v>
      </c>
      <c r="K240" s="1">
        <f t="shared" si="34"/>
        <v>-515</v>
      </c>
      <c r="L240" s="1">
        <f t="shared" si="35"/>
        <v>-100</v>
      </c>
    </row>
    <row r="241" spans="1:12" x14ac:dyDescent="0.3">
      <c r="A241" s="3">
        <v>44380</v>
      </c>
      <c r="B241">
        <v>17</v>
      </c>
      <c r="C241">
        <f t="shared" si="28"/>
        <v>0</v>
      </c>
      <c r="D241" s="1">
        <f t="shared" si="29"/>
        <v>0</v>
      </c>
      <c r="E241" s="1">
        <f t="shared" si="30"/>
        <v>-320</v>
      </c>
      <c r="F241" s="1">
        <f t="shared" si="31"/>
        <v>-95</v>
      </c>
      <c r="G241" s="1"/>
      <c r="H241">
        <v>0</v>
      </c>
      <c r="I241">
        <f t="shared" si="32"/>
        <v>0</v>
      </c>
      <c r="J241" s="1" t="e">
        <f t="shared" si="33"/>
        <v>#DIV/0!</v>
      </c>
      <c r="K241" s="1">
        <f t="shared" si="34"/>
        <v>-515</v>
      </c>
      <c r="L241" s="1">
        <f t="shared" si="35"/>
        <v>-100</v>
      </c>
    </row>
    <row r="242" spans="1:12" x14ac:dyDescent="0.3">
      <c r="A242" s="3">
        <v>44381</v>
      </c>
      <c r="B242">
        <v>17</v>
      </c>
      <c r="C242">
        <f t="shared" si="28"/>
        <v>0</v>
      </c>
      <c r="D242" s="1">
        <f t="shared" si="29"/>
        <v>0</v>
      </c>
      <c r="E242" s="1">
        <f t="shared" si="30"/>
        <v>-320</v>
      </c>
      <c r="F242" s="1">
        <f t="shared" si="31"/>
        <v>-95</v>
      </c>
      <c r="G242" s="1"/>
      <c r="H242">
        <v>0</v>
      </c>
      <c r="I242">
        <f t="shared" si="32"/>
        <v>0</v>
      </c>
      <c r="J242" s="1" t="e">
        <f t="shared" si="33"/>
        <v>#DIV/0!</v>
      </c>
      <c r="K242" s="1">
        <f t="shared" si="34"/>
        <v>-515</v>
      </c>
      <c r="L242" s="1">
        <f t="shared" si="35"/>
        <v>-100</v>
      </c>
    </row>
    <row r="243" spans="1:12" x14ac:dyDescent="0.3">
      <c r="A243" s="3">
        <v>44382</v>
      </c>
      <c r="B243">
        <v>17</v>
      </c>
      <c r="C243">
        <f t="shared" si="28"/>
        <v>0</v>
      </c>
      <c r="D243" s="1">
        <f t="shared" si="29"/>
        <v>0</v>
      </c>
      <c r="E243" s="1">
        <f t="shared" si="30"/>
        <v>-320</v>
      </c>
      <c r="F243" s="1">
        <f t="shared" si="31"/>
        <v>-95</v>
      </c>
      <c r="G243" s="1"/>
      <c r="H243">
        <v>0</v>
      </c>
      <c r="I243">
        <f t="shared" si="32"/>
        <v>0</v>
      </c>
      <c r="J243" s="1" t="e">
        <f t="shared" si="33"/>
        <v>#DIV/0!</v>
      </c>
      <c r="K243" s="1">
        <f t="shared" si="34"/>
        <v>-515</v>
      </c>
      <c r="L243" s="1">
        <f t="shared" si="35"/>
        <v>-100</v>
      </c>
    </row>
    <row r="244" spans="1:12" x14ac:dyDescent="0.3">
      <c r="A244" s="3">
        <v>44383</v>
      </c>
      <c r="B244">
        <v>60</v>
      </c>
      <c r="C244">
        <f t="shared" si="28"/>
        <v>43</v>
      </c>
      <c r="D244" s="1">
        <f t="shared" si="29"/>
        <v>252.9</v>
      </c>
      <c r="E244" s="1">
        <f t="shared" si="30"/>
        <v>-277</v>
      </c>
      <c r="F244" s="1">
        <f t="shared" si="31"/>
        <v>-82.2</v>
      </c>
      <c r="G244" s="1"/>
      <c r="H244">
        <v>0</v>
      </c>
      <c r="I244">
        <f t="shared" si="32"/>
        <v>0</v>
      </c>
      <c r="J244" s="1" t="e">
        <f t="shared" si="33"/>
        <v>#DIV/0!</v>
      </c>
      <c r="K244" s="1">
        <f t="shared" si="34"/>
        <v>-515</v>
      </c>
      <c r="L244" s="1">
        <f t="shared" si="35"/>
        <v>-100</v>
      </c>
    </row>
    <row r="245" spans="1:12" x14ac:dyDescent="0.3">
      <c r="A245" s="3">
        <v>44384</v>
      </c>
      <c r="B245">
        <v>69</v>
      </c>
      <c r="C245">
        <f t="shared" si="28"/>
        <v>9</v>
      </c>
      <c r="D245" s="1">
        <f t="shared" si="29"/>
        <v>15</v>
      </c>
      <c r="E245" s="1">
        <f t="shared" si="30"/>
        <v>-268</v>
      </c>
      <c r="F245" s="1">
        <f t="shared" si="31"/>
        <v>-79.5</v>
      </c>
      <c r="G245" s="1"/>
      <c r="H245">
        <v>0</v>
      </c>
      <c r="I245">
        <f t="shared" si="32"/>
        <v>0</v>
      </c>
      <c r="J245" s="1" t="e">
        <f t="shared" si="33"/>
        <v>#DIV/0!</v>
      </c>
      <c r="K245" s="1">
        <f t="shared" si="34"/>
        <v>-515</v>
      </c>
      <c r="L245" s="1">
        <f t="shared" si="35"/>
        <v>-100</v>
      </c>
    </row>
    <row r="246" spans="1:12" x14ac:dyDescent="0.3">
      <c r="A246" s="3">
        <v>44385</v>
      </c>
      <c r="B246">
        <v>52</v>
      </c>
      <c r="C246">
        <f t="shared" si="28"/>
        <v>-17</v>
      </c>
      <c r="D246" s="1">
        <f t="shared" si="29"/>
        <v>-24.6</v>
      </c>
      <c r="E246" s="1">
        <f t="shared" si="30"/>
        <v>-285</v>
      </c>
      <c r="F246" s="1">
        <f t="shared" si="31"/>
        <v>-84.6</v>
      </c>
      <c r="G246" s="1"/>
      <c r="H246">
        <v>0</v>
      </c>
      <c r="I246">
        <f t="shared" si="32"/>
        <v>0</v>
      </c>
      <c r="J246" s="1" t="e">
        <f t="shared" si="33"/>
        <v>#DIV/0!</v>
      </c>
      <c r="K246" s="1">
        <f t="shared" si="34"/>
        <v>-515</v>
      </c>
      <c r="L246" s="1">
        <f t="shared" si="35"/>
        <v>-100</v>
      </c>
    </row>
    <row r="247" spans="1:12" x14ac:dyDescent="0.3">
      <c r="A247" s="3">
        <v>44386</v>
      </c>
      <c r="B247">
        <v>60</v>
      </c>
      <c r="C247">
        <f t="shared" si="28"/>
        <v>8</v>
      </c>
      <c r="D247" s="1">
        <f t="shared" si="29"/>
        <v>15.4</v>
      </c>
      <c r="E247" s="1">
        <f t="shared" si="30"/>
        <v>-277</v>
      </c>
      <c r="F247" s="1">
        <f t="shared" si="31"/>
        <v>-82.2</v>
      </c>
      <c r="G247" s="1"/>
      <c r="H247">
        <v>0</v>
      </c>
      <c r="I247">
        <f t="shared" si="32"/>
        <v>0</v>
      </c>
      <c r="J247" s="1" t="e">
        <f t="shared" si="33"/>
        <v>#DIV/0!</v>
      </c>
      <c r="K247" s="1">
        <f t="shared" si="34"/>
        <v>-515</v>
      </c>
      <c r="L247" s="1">
        <f t="shared" si="35"/>
        <v>-100</v>
      </c>
    </row>
    <row r="248" spans="1:12" x14ac:dyDescent="0.3">
      <c r="A248" s="3">
        <v>44387</v>
      </c>
      <c r="B248">
        <v>60</v>
      </c>
      <c r="C248">
        <f t="shared" si="28"/>
        <v>0</v>
      </c>
      <c r="D248" s="1">
        <f t="shared" si="29"/>
        <v>0</v>
      </c>
      <c r="E248" s="1">
        <f t="shared" si="30"/>
        <v>-277</v>
      </c>
      <c r="F248" s="1">
        <f t="shared" si="31"/>
        <v>-82.2</v>
      </c>
      <c r="G248" s="1"/>
      <c r="H248">
        <v>0</v>
      </c>
      <c r="I248">
        <f t="shared" si="32"/>
        <v>0</v>
      </c>
      <c r="J248" s="1" t="e">
        <f t="shared" si="33"/>
        <v>#DIV/0!</v>
      </c>
      <c r="K248" s="1">
        <f t="shared" si="34"/>
        <v>-515</v>
      </c>
      <c r="L248" s="1">
        <f t="shared" si="35"/>
        <v>-100</v>
      </c>
    </row>
    <row r="249" spans="1:12" x14ac:dyDescent="0.3">
      <c r="A249" s="3">
        <v>44388</v>
      </c>
      <c r="B249">
        <v>43</v>
      </c>
      <c r="C249">
        <f t="shared" si="28"/>
        <v>-17</v>
      </c>
      <c r="D249" s="1">
        <f t="shared" si="29"/>
        <v>-28.3</v>
      </c>
      <c r="E249" s="1">
        <f t="shared" si="30"/>
        <v>-294</v>
      </c>
      <c r="F249" s="1">
        <f t="shared" si="31"/>
        <v>-87.2</v>
      </c>
      <c r="G249" s="1"/>
      <c r="H249">
        <v>0</v>
      </c>
      <c r="I249">
        <f t="shared" si="32"/>
        <v>0</v>
      </c>
      <c r="J249" s="1" t="e">
        <f t="shared" si="33"/>
        <v>#DIV/0!</v>
      </c>
      <c r="K249" s="1">
        <f t="shared" si="34"/>
        <v>-515</v>
      </c>
      <c r="L249" s="1">
        <f t="shared" si="35"/>
        <v>-100</v>
      </c>
    </row>
    <row r="250" spans="1:12" x14ac:dyDescent="0.3">
      <c r="A250" s="3">
        <v>44389</v>
      </c>
      <c r="B250">
        <v>43</v>
      </c>
      <c r="C250">
        <f t="shared" si="28"/>
        <v>0</v>
      </c>
      <c r="D250" s="1">
        <f t="shared" si="29"/>
        <v>0</v>
      </c>
      <c r="E250" s="1">
        <f t="shared" si="30"/>
        <v>-294</v>
      </c>
      <c r="F250" s="1">
        <f t="shared" si="31"/>
        <v>-87.2</v>
      </c>
      <c r="G250" s="1"/>
      <c r="H250">
        <v>0</v>
      </c>
      <c r="I250">
        <f t="shared" si="32"/>
        <v>0</v>
      </c>
      <c r="J250" s="1" t="e">
        <f t="shared" si="33"/>
        <v>#DIV/0!</v>
      </c>
      <c r="K250" s="1">
        <f t="shared" si="34"/>
        <v>-515</v>
      </c>
      <c r="L250" s="1">
        <f t="shared" si="35"/>
        <v>-100</v>
      </c>
    </row>
    <row r="251" spans="1:12" x14ac:dyDescent="0.3">
      <c r="A251" s="3">
        <v>44390</v>
      </c>
      <c r="B251">
        <v>43</v>
      </c>
      <c r="C251">
        <f t="shared" si="28"/>
        <v>0</v>
      </c>
      <c r="D251" s="1">
        <f t="shared" si="29"/>
        <v>0</v>
      </c>
      <c r="E251" s="1">
        <f t="shared" si="30"/>
        <v>-294</v>
      </c>
      <c r="F251" s="1">
        <f t="shared" si="31"/>
        <v>-87.2</v>
      </c>
      <c r="G251" s="1"/>
      <c r="H251">
        <v>0</v>
      </c>
      <c r="I251">
        <f t="shared" si="32"/>
        <v>0</v>
      </c>
      <c r="J251" s="1" t="e">
        <f t="shared" si="33"/>
        <v>#DIV/0!</v>
      </c>
      <c r="K251" s="1">
        <f t="shared" si="34"/>
        <v>-515</v>
      </c>
      <c r="L251" s="1">
        <f t="shared" si="35"/>
        <v>-100</v>
      </c>
    </row>
    <row r="252" spans="1:12" x14ac:dyDescent="0.3">
      <c r="A252" s="3">
        <v>44391</v>
      </c>
      <c r="B252">
        <v>69</v>
      </c>
      <c r="C252">
        <f t="shared" ref="C252:C297" si="36">B252-B251</f>
        <v>26</v>
      </c>
      <c r="D252" s="1">
        <f t="shared" ref="D252:D297" si="37">ROUND(((C252*100)/B251),1)</f>
        <v>60.5</v>
      </c>
      <c r="E252" s="1">
        <f t="shared" ref="E252:E297" si="38">B252-B$3</f>
        <v>-268</v>
      </c>
      <c r="F252" s="1">
        <f t="shared" ref="F252:F297" si="39">ROUND(((E252*100)/B$3),1)</f>
        <v>-79.5</v>
      </c>
      <c r="G252" s="1"/>
      <c r="H252">
        <v>0</v>
      </c>
      <c r="I252">
        <f t="shared" ref="I252:I297" si="40">H252-H251</f>
        <v>0</v>
      </c>
      <c r="J252" s="1" t="e">
        <f t="shared" ref="J252:J297" si="41">ROUND(((I252*100)/H251),1)</f>
        <v>#DIV/0!</v>
      </c>
      <c r="K252" s="1">
        <f t="shared" ref="K252:K297" si="42">H252-H$3</f>
        <v>-515</v>
      </c>
      <c r="L252" s="1">
        <f t="shared" ref="L252:L297" si="43">ROUND(((K252*100)/H$3),1)</f>
        <v>-100</v>
      </c>
    </row>
    <row r="253" spans="1:12" x14ac:dyDescent="0.3">
      <c r="A253" s="3">
        <v>44392</v>
      </c>
      <c r="B253">
        <v>69</v>
      </c>
      <c r="C253">
        <f t="shared" si="36"/>
        <v>0</v>
      </c>
      <c r="D253" s="1">
        <f t="shared" si="37"/>
        <v>0</v>
      </c>
      <c r="E253" s="1">
        <f t="shared" si="38"/>
        <v>-268</v>
      </c>
      <c r="F253" s="1">
        <f t="shared" si="39"/>
        <v>-79.5</v>
      </c>
      <c r="G253" s="1"/>
      <c r="H253">
        <v>0</v>
      </c>
      <c r="I253">
        <f t="shared" si="40"/>
        <v>0</v>
      </c>
      <c r="J253" s="1" t="e">
        <f t="shared" si="41"/>
        <v>#DIV/0!</v>
      </c>
      <c r="K253" s="1">
        <f t="shared" si="42"/>
        <v>-515</v>
      </c>
      <c r="L253" s="1">
        <f t="shared" si="43"/>
        <v>-100</v>
      </c>
    </row>
    <row r="254" spans="1:12" x14ac:dyDescent="0.3">
      <c r="A254" s="3">
        <v>44393</v>
      </c>
      <c r="B254">
        <v>155</v>
      </c>
      <c r="C254">
        <f t="shared" si="36"/>
        <v>86</v>
      </c>
      <c r="D254" s="1">
        <f t="shared" si="37"/>
        <v>124.6</v>
      </c>
      <c r="E254" s="1">
        <f t="shared" si="38"/>
        <v>-182</v>
      </c>
      <c r="F254" s="1">
        <f t="shared" si="39"/>
        <v>-54</v>
      </c>
      <c r="G254" s="1"/>
      <c r="H254">
        <v>0</v>
      </c>
      <c r="I254">
        <f t="shared" si="40"/>
        <v>0</v>
      </c>
      <c r="J254" s="1" t="e">
        <f t="shared" si="41"/>
        <v>#DIV/0!</v>
      </c>
      <c r="K254" s="1">
        <f t="shared" si="42"/>
        <v>-515</v>
      </c>
      <c r="L254" s="1">
        <f t="shared" si="43"/>
        <v>-100</v>
      </c>
    </row>
    <row r="255" spans="1:12" x14ac:dyDescent="0.3">
      <c r="A255" s="3">
        <v>44394</v>
      </c>
      <c r="B255">
        <v>172</v>
      </c>
      <c r="C255">
        <f t="shared" si="36"/>
        <v>17</v>
      </c>
      <c r="D255" s="1">
        <f t="shared" si="37"/>
        <v>11</v>
      </c>
      <c r="E255" s="1">
        <f t="shared" si="38"/>
        <v>-165</v>
      </c>
      <c r="F255" s="1">
        <f t="shared" si="39"/>
        <v>-49</v>
      </c>
      <c r="G255" s="1"/>
      <c r="H255">
        <v>0</v>
      </c>
      <c r="I255">
        <f t="shared" si="40"/>
        <v>0</v>
      </c>
      <c r="J255" s="1" t="e">
        <f t="shared" si="41"/>
        <v>#DIV/0!</v>
      </c>
      <c r="K255" s="1">
        <f t="shared" si="42"/>
        <v>-515</v>
      </c>
      <c r="L255" s="1">
        <f t="shared" si="43"/>
        <v>-100</v>
      </c>
    </row>
    <row r="256" spans="1:12" x14ac:dyDescent="0.3">
      <c r="A256" s="3">
        <v>44395</v>
      </c>
      <c r="B256">
        <v>172</v>
      </c>
      <c r="C256">
        <f t="shared" si="36"/>
        <v>0</v>
      </c>
      <c r="D256" s="1">
        <f t="shared" si="37"/>
        <v>0</v>
      </c>
      <c r="E256" s="1">
        <f t="shared" si="38"/>
        <v>-165</v>
      </c>
      <c r="F256" s="1">
        <f t="shared" si="39"/>
        <v>-49</v>
      </c>
      <c r="G256" s="1"/>
      <c r="H256">
        <v>0</v>
      </c>
      <c r="I256">
        <f t="shared" si="40"/>
        <v>0</v>
      </c>
      <c r="J256" s="1" t="e">
        <f t="shared" si="41"/>
        <v>#DIV/0!</v>
      </c>
      <c r="K256" s="1">
        <f t="shared" si="42"/>
        <v>-515</v>
      </c>
      <c r="L256" s="1">
        <f t="shared" si="43"/>
        <v>-100</v>
      </c>
    </row>
    <row r="257" spans="1:12" x14ac:dyDescent="0.3">
      <c r="A257" s="3">
        <v>44396</v>
      </c>
      <c r="B257">
        <v>172</v>
      </c>
      <c r="C257">
        <f t="shared" si="36"/>
        <v>0</v>
      </c>
      <c r="D257" s="1">
        <f t="shared" si="37"/>
        <v>0</v>
      </c>
      <c r="E257" s="1">
        <f t="shared" si="38"/>
        <v>-165</v>
      </c>
      <c r="F257" s="1">
        <f t="shared" si="39"/>
        <v>-49</v>
      </c>
      <c r="G257" s="1"/>
      <c r="H257">
        <v>0</v>
      </c>
      <c r="I257">
        <f t="shared" si="40"/>
        <v>0</v>
      </c>
      <c r="J257" s="1" t="e">
        <f t="shared" si="41"/>
        <v>#DIV/0!</v>
      </c>
      <c r="K257" s="1">
        <f t="shared" si="42"/>
        <v>-515</v>
      </c>
      <c r="L257" s="1">
        <f t="shared" si="43"/>
        <v>-100</v>
      </c>
    </row>
    <row r="258" spans="1:12" x14ac:dyDescent="0.3">
      <c r="A258" s="3">
        <v>44397</v>
      </c>
      <c r="B258">
        <v>172</v>
      </c>
      <c r="C258">
        <f t="shared" si="36"/>
        <v>0</v>
      </c>
      <c r="D258" s="1">
        <f t="shared" si="37"/>
        <v>0</v>
      </c>
      <c r="E258" s="1">
        <f t="shared" si="38"/>
        <v>-165</v>
      </c>
      <c r="F258" s="1">
        <f t="shared" si="39"/>
        <v>-49</v>
      </c>
      <c r="G258" s="1"/>
      <c r="H258">
        <v>0</v>
      </c>
      <c r="I258">
        <f t="shared" si="40"/>
        <v>0</v>
      </c>
      <c r="J258" s="1" t="e">
        <f t="shared" si="41"/>
        <v>#DIV/0!</v>
      </c>
      <c r="K258" s="1">
        <f t="shared" si="42"/>
        <v>-515</v>
      </c>
      <c r="L258" s="1">
        <f t="shared" si="43"/>
        <v>-100</v>
      </c>
    </row>
    <row r="259" spans="1:12" x14ac:dyDescent="0.3">
      <c r="A259" s="3">
        <v>44398</v>
      </c>
      <c r="B259">
        <v>163</v>
      </c>
      <c r="C259">
        <f t="shared" si="36"/>
        <v>-9</v>
      </c>
      <c r="D259" s="1">
        <f t="shared" si="37"/>
        <v>-5.2</v>
      </c>
      <c r="E259" s="1">
        <f t="shared" si="38"/>
        <v>-174</v>
      </c>
      <c r="F259" s="1">
        <f t="shared" si="39"/>
        <v>-51.6</v>
      </c>
      <c r="G259" s="1"/>
      <c r="H259">
        <v>0</v>
      </c>
      <c r="I259">
        <f t="shared" si="40"/>
        <v>0</v>
      </c>
      <c r="J259" s="1" t="e">
        <f t="shared" si="41"/>
        <v>#DIV/0!</v>
      </c>
      <c r="K259" s="1">
        <f t="shared" si="42"/>
        <v>-515</v>
      </c>
      <c r="L259" s="1">
        <f t="shared" si="43"/>
        <v>-100</v>
      </c>
    </row>
    <row r="260" spans="1:12" x14ac:dyDescent="0.3">
      <c r="A260" s="3">
        <v>44399</v>
      </c>
      <c r="B260">
        <v>163</v>
      </c>
      <c r="C260">
        <f t="shared" si="36"/>
        <v>0</v>
      </c>
      <c r="D260" s="1">
        <f t="shared" si="37"/>
        <v>0</v>
      </c>
      <c r="E260" s="1">
        <f t="shared" si="38"/>
        <v>-174</v>
      </c>
      <c r="F260" s="1">
        <f t="shared" si="39"/>
        <v>-51.6</v>
      </c>
      <c r="G260" s="1"/>
      <c r="H260">
        <v>0</v>
      </c>
      <c r="I260">
        <f t="shared" si="40"/>
        <v>0</v>
      </c>
      <c r="J260" s="1" t="e">
        <f t="shared" si="41"/>
        <v>#DIV/0!</v>
      </c>
      <c r="K260" s="1">
        <f t="shared" si="42"/>
        <v>-515</v>
      </c>
      <c r="L260" s="1">
        <f t="shared" si="43"/>
        <v>-100</v>
      </c>
    </row>
    <row r="261" spans="1:12" x14ac:dyDescent="0.3">
      <c r="A261" s="3">
        <v>44400</v>
      </c>
      <c r="B261">
        <v>103</v>
      </c>
      <c r="C261">
        <f t="shared" si="36"/>
        <v>-60</v>
      </c>
      <c r="D261" s="1">
        <f t="shared" si="37"/>
        <v>-36.799999999999997</v>
      </c>
      <c r="E261" s="1">
        <f t="shared" si="38"/>
        <v>-234</v>
      </c>
      <c r="F261" s="1">
        <f t="shared" si="39"/>
        <v>-69.400000000000006</v>
      </c>
      <c r="G261" s="1"/>
      <c r="H261">
        <v>0</v>
      </c>
      <c r="I261">
        <f t="shared" si="40"/>
        <v>0</v>
      </c>
      <c r="J261" s="1" t="e">
        <f t="shared" si="41"/>
        <v>#DIV/0!</v>
      </c>
      <c r="K261" s="1">
        <f t="shared" si="42"/>
        <v>-515</v>
      </c>
      <c r="L261" s="1">
        <f t="shared" si="43"/>
        <v>-100</v>
      </c>
    </row>
    <row r="262" spans="1:12" x14ac:dyDescent="0.3">
      <c r="A262" s="3">
        <v>44401</v>
      </c>
      <c r="B262">
        <v>86</v>
      </c>
      <c r="C262">
        <f t="shared" si="36"/>
        <v>-17</v>
      </c>
      <c r="D262" s="1">
        <f t="shared" si="37"/>
        <v>-16.5</v>
      </c>
      <c r="E262" s="1">
        <f t="shared" si="38"/>
        <v>-251</v>
      </c>
      <c r="F262" s="1">
        <f t="shared" si="39"/>
        <v>-74.5</v>
      </c>
      <c r="G262" s="1"/>
      <c r="H262">
        <v>17</v>
      </c>
      <c r="I262">
        <f t="shared" si="40"/>
        <v>17</v>
      </c>
      <c r="J262" s="1" t="e">
        <f t="shared" si="41"/>
        <v>#DIV/0!</v>
      </c>
      <c r="K262" s="1">
        <f t="shared" si="42"/>
        <v>-498</v>
      </c>
      <c r="L262" s="1">
        <f t="shared" si="43"/>
        <v>-96.7</v>
      </c>
    </row>
    <row r="263" spans="1:12" x14ac:dyDescent="0.3">
      <c r="A263" s="3">
        <v>44402</v>
      </c>
      <c r="B263">
        <v>86</v>
      </c>
      <c r="C263">
        <f t="shared" si="36"/>
        <v>0</v>
      </c>
      <c r="D263" s="1">
        <f t="shared" si="37"/>
        <v>0</v>
      </c>
      <c r="E263" s="1">
        <f t="shared" si="38"/>
        <v>-251</v>
      </c>
      <c r="F263" s="1">
        <f t="shared" si="39"/>
        <v>-74.5</v>
      </c>
      <c r="G263" s="1"/>
      <c r="H263">
        <v>17</v>
      </c>
      <c r="I263">
        <f t="shared" si="40"/>
        <v>0</v>
      </c>
      <c r="J263" s="1">
        <f t="shared" si="41"/>
        <v>0</v>
      </c>
      <c r="K263" s="1">
        <f t="shared" si="42"/>
        <v>-498</v>
      </c>
      <c r="L263" s="1">
        <f t="shared" si="43"/>
        <v>-96.7</v>
      </c>
    </row>
    <row r="264" spans="1:12" x14ac:dyDescent="0.3">
      <c r="A264" s="3">
        <v>44403</v>
      </c>
      <c r="B264">
        <v>86</v>
      </c>
      <c r="C264">
        <f t="shared" si="36"/>
        <v>0</v>
      </c>
      <c r="D264" s="1">
        <f t="shared" si="37"/>
        <v>0</v>
      </c>
      <c r="E264" s="1">
        <f t="shared" si="38"/>
        <v>-251</v>
      </c>
      <c r="F264" s="1">
        <f t="shared" si="39"/>
        <v>-74.5</v>
      </c>
      <c r="G264" s="1"/>
      <c r="H264">
        <v>17</v>
      </c>
      <c r="I264">
        <f t="shared" si="40"/>
        <v>0</v>
      </c>
      <c r="J264" s="1">
        <f t="shared" si="41"/>
        <v>0</v>
      </c>
      <c r="K264" s="1">
        <f t="shared" si="42"/>
        <v>-498</v>
      </c>
      <c r="L264" s="1">
        <f t="shared" si="43"/>
        <v>-96.7</v>
      </c>
    </row>
    <row r="265" spans="1:12" x14ac:dyDescent="0.3">
      <c r="A265" s="3">
        <v>44404</v>
      </c>
      <c r="B265">
        <v>69</v>
      </c>
      <c r="C265">
        <f t="shared" si="36"/>
        <v>-17</v>
      </c>
      <c r="D265" s="1">
        <f t="shared" si="37"/>
        <v>-19.8</v>
      </c>
      <c r="E265" s="1">
        <f t="shared" si="38"/>
        <v>-268</v>
      </c>
      <c r="F265" s="1">
        <f t="shared" si="39"/>
        <v>-79.5</v>
      </c>
      <c r="G265" s="1"/>
      <c r="H265">
        <v>33</v>
      </c>
      <c r="I265">
        <f t="shared" si="40"/>
        <v>16</v>
      </c>
      <c r="J265" s="1">
        <f t="shared" si="41"/>
        <v>94.1</v>
      </c>
      <c r="K265" s="1">
        <f t="shared" si="42"/>
        <v>-482</v>
      </c>
      <c r="L265" s="1">
        <f t="shared" si="43"/>
        <v>-93.6</v>
      </c>
    </row>
    <row r="266" spans="1:12" x14ac:dyDescent="0.3">
      <c r="A266" s="3">
        <v>44405</v>
      </c>
      <c r="B266">
        <v>69</v>
      </c>
      <c r="C266">
        <f t="shared" si="36"/>
        <v>0</v>
      </c>
      <c r="D266" s="1">
        <f t="shared" si="37"/>
        <v>0</v>
      </c>
      <c r="E266" s="1">
        <f t="shared" si="38"/>
        <v>-268</v>
      </c>
      <c r="F266" s="1">
        <f t="shared" si="39"/>
        <v>-79.5</v>
      </c>
      <c r="G266" s="1"/>
      <c r="H266">
        <v>50</v>
      </c>
      <c r="I266">
        <f t="shared" si="40"/>
        <v>17</v>
      </c>
      <c r="J266" s="1">
        <f t="shared" si="41"/>
        <v>51.5</v>
      </c>
      <c r="K266" s="1">
        <f t="shared" si="42"/>
        <v>-465</v>
      </c>
      <c r="L266" s="1">
        <f t="shared" si="43"/>
        <v>-90.3</v>
      </c>
    </row>
    <row r="267" spans="1:12" x14ac:dyDescent="0.3">
      <c r="A267" s="3">
        <v>44406</v>
      </c>
      <c r="B267">
        <v>77</v>
      </c>
      <c r="C267">
        <f t="shared" si="36"/>
        <v>8</v>
      </c>
      <c r="D267" s="1">
        <f t="shared" si="37"/>
        <v>11.6</v>
      </c>
      <c r="E267" s="1">
        <f t="shared" si="38"/>
        <v>-260</v>
      </c>
      <c r="F267" s="1">
        <f t="shared" si="39"/>
        <v>-77.2</v>
      </c>
      <c r="G267" s="1"/>
      <c r="H267">
        <v>50</v>
      </c>
      <c r="I267">
        <f t="shared" si="40"/>
        <v>0</v>
      </c>
      <c r="J267" s="1">
        <f t="shared" si="41"/>
        <v>0</v>
      </c>
      <c r="K267" s="1">
        <f t="shared" si="42"/>
        <v>-465</v>
      </c>
      <c r="L267" s="1">
        <f t="shared" si="43"/>
        <v>-90.3</v>
      </c>
    </row>
    <row r="268" spans="1:12" x14ac:dyDescent="0.3">
      <c r="A268" s="3">
        <v>44407</v>
      </c>
      <c r="B268">
        <v>77</v>
      </c>
      <c r="C268">
        <f t="shared" si="36"/>
        <v>0</v>
      </c>
      <c r="D268" s="1">
        <f t="shared" si="37"/>
        <v>0</v>
      </c>
      <c r="E268" s="1">
        <f t="shared" si="38"/>
        <v>-260</v>
      </c>
      <c r="F268" s="1">
        <f t="shared" si="39"/>
        <v>-77.2</v>
      </c>
      <c r="G268" s="1"/>
      <c r="H268">
        <v>50</v>
      </c>
      <c r="I268">
        <f t="shared" si="40"/>
        <v>0</v>
      </c>
      <c r="J268" s="1">
        <f t="shared" si="41"/>
        <v>0</v>
      </c>
      <c r="K268" s="1">
        <f t="shared" si="42"/>
        <v>-465</v>
      </c>
      <c r="L268" s="1">
        <f t="shared" si="43"/>
        <v>-90.3</v>
      </c>
    </row>
    <row r="269" spans="1:12" x14ac:dyDescent="0.3">
      <c r="A269" s="3">
        <v>44408</v>
      </c>
      <c r="B269">
        <v>77</v>
      </c>
      <c r="C269">
        <f t="shared" si="36"/>
        <v>0</v>
      </c>
      <c r="D269" s="1">
        <f t="shared" si="37"/>
        <v>0</v>
      </c>
      <c r="E269" s="1">
        <f t="shared" si="38"/>
        <v>-260</v>
      </c>
      <c r="F269" s="1">
        <f t="shared" si="39"/>
        <v>-77.2</v>
      </c>
      <c r="G269" s="1"/>
      <c r="H269">
        <v>50</v>
      </c>
      <c r="I269">
        <f t="shared" si="40"/>
        <v>0</v>
      </c>
      <c r="J269" s="1">
        <f t="shared" si="41"/>
        <v>0</v>
      </c>
      <c r="K269" s="1">
        <f t="shared" si="42"/>
        <v>-465</v>
      </c>
      <c r="L269" s="1">
        <f t="shared" si="43"/>
        <v>-90.3</v>
      </c>
    </row>
    <row r="270" spans="1:12" x14ac:dyDescent="0.3">
      <c r="A270" s="3">
        <v>44409</v>
      </c>
      <c r="B270">
        <v>77</v>
      </c>
      <c r="C270">
        <f t="shared" si="36"/>
        <v>0</v>
      </c>
      <c r="D270" s="1">
        <f t="shared" si="37"/>
        <v>0</v>
      </c>
      <c r="E270" s="1">
        <f t="shared" si="38"/>
        <v>-260</v>
      </c>
      <c r="F270" s="1">
        <f t="shared" si="39"/>
        <v>-77.2</v>
      </c>
      <c r="G270" s="1"/>
      <c r="H270">
        <v>33</v>
      </c>
      <c r="I270">
        <f t="shared" si="40"/>
        <v>-17</v>
      </c>
      <c r="J270" s="1">
        <f t="shared" si="41"/>
        <v>-34</v>
      </c>
      <c r="K270" s="1">
        <f t="shared" si="42"/>
        <v>-482</v>
      </c>
      <c r="L270" s="1">
        <f t="shared" si="43"/>
        <v>-93.6</v>
      </c>
    </row>
    <row r="271" spans="1:12" x14ac:dyDescent="0.3">
      <c r="A271" s="3">
        <v>44410</v>
      </c>
      <c r="B271">
        <v>77</v>
      </c>
      <c r="C271">
        <f t="shared" si="36"/>
        <v>0</v>
      </c>
      <c r="D271" s="1">
        <f t="shared" si="37"/>
        <v>0</v>
      </c>
      <c r="E271" s="1">
        <f t="shared" si="38"/>
        <v>-260</v>
      </c>
      <c r="F271" s="1">
        <f t="shared" si="39"/>
        <v>-77.2</v>
      </c>
      <c r="G271" s="1"/>
      <c r="H271">
        <v>17</v>
      </c>
      <c r="I271">
        <f t="shared" si="40"/>
        <v>-16</v>
      </c>
      <c r="J271" s="1">
        <f t="shared" si="41"/>
        <v>-48.5</v>
      </c>
      <c r="K271" s="1">
        <f t="shared" si="42"/>
        <v>-498</v>
      </c>
      <c r="L271" s="1">
        <f t="shared" si="43"/>
        <v>-96.7</v>
      </c>
    </row>
    <row r="272" spans="1:12" x14ac:dyDescent="0.3">
      <c r="A272" s="3">
        <v>44411</v>
      </c>
      <c r="B272">
        <v>112</v>
      </c>
      <c r="C272">
        <f t="shared" si="36"/>
        <v>35</v>
      </c>
      <c r="D272" s="1">
        <f t="shared" si="37"/>
        <v>45.5</v>
      </c>
      <c r="E272" s="1">
        <f t="shared" si="38"/>
        <v>-225</v>
      </c>
      <c r="F272" s="1">
        <f t="shared" si="39"/>
        <v>-66.8</v>
      </c>
      <c r="G272" s="1"/>
      <c r="H272">
        <v>17</v>
      </c>
      <c r="I272">
        <f t="shared" si="40"/>
        <v>0</v>
      </c>
      <c r="J272" s="1">
        <f t="shared" si="41"/>
        <v>0</v>
      </c>
      <c r="K272" s="1">
        <f t="shared" si="42"/>
        <v>-498</v>
      </c>
      <c r="L272" s="1">
        <f t="shared" si="43"/>
        <v>-96.7</v>
      </c>
    </row>
    <row r="273" spans="1:12" x14ac:dyDescent="0.3">
      <c r="A273" s="3">
        <v>44412</v>
      </c>
      <c r="B273">
        <v>163</v>
      </c>
      <c r="C273">
        <f t="shared" si="36"/>
        <v>51</v>
      </c>
      <c r="D273" s="1">
        <f t="shared" si="37"/>
        <v>45.5</v>
      </c>
      <c r="E273" s="1">
        <f t="shared" si="38"/>
        <v>-174</v>
      </c>
      <c r="F273" s="1">
        <f t="shared" si="39"/>
        <v>-51.6</v>
      </c>
      <c r="G273" s="1"/>
      <c r="H273">
        <v>0</v>
      </c>
      <c r="I273">
        <f t="shared" si="40"/>
        <v>-17</v>
      </c>
      <c r="J273" s="1">
        <f t="shared" si="41"/>
        <v>-100</v>
      </c>
      <c r="K273" s="1">
        <f t="shared" si="42"/>
        <v>-515</v>
      </c>
      <c r="L273" s="1">
        <f t="shared" si="43"/>
        <v>-100</v>
      </c>
    </row>
    <row r="274" spans="1:12" x14ac:dyDescent="0.3">
      <c r="A274" s="3">
        <v>44413</v>
      </c>
      <c r="B274">
        <v>189</v>
      </c>
      <c r="C274">
        <f t="shared" si="36"/>
        <v>26</v>
      </c>
      <c r="D274" s="1">
        <f t="shared" si="37"/>
        <v>16</v>
      </c>
      <c r="E274" s="1">
        <f t="shared" si="38"/>
        <v>-148</v>
      </c>
      <c r="F274" s="1">
        <f t="shared" si="39"/>
        <v>-43.9</v>
      </c>
      <c r="G274" s="1"/>
      <c r="H274">
        <v>0</v>
      </c>
      <c r="I274">
        <f t="shared" si="40"/>
        <v>0</v>
      </c>
      <c r="J274" s="1" t="e">
        <f t="shared" si="41"/>
        <v>#DIV/0!</v>
      </c>
      <c r="K274" s="1">
        <f t="shared" si="42"/>
        <v>-515</v>
      </c>
      <c r="L274" s="1">
        <f t="shared" si="43"/>
        <v>-100</v>
      </c>
    </row>
    <row r="275" spans="1:12" x14ac:dyDescent="0.3">
      <c r="A275" s="3">
        <v>44414</v>
      </c>
      <c r="B275">
        <v>189</v>
      </c>
      <c r="C275">
        <f t="shared" si="36"/>
        <v>0</v>
      </c>
      <c r="D275" s="1">
        <f t="shared" si="37"/>
        <v>0</v>
      </c>
      <c r="E275" s="1">
        <f t="shared" si="38"/>
        <v>-148</v>
      </c>
      <c r="F275" s="1">
        <f t="shared" si="39"/>
        <v>-43.9</v>
      </c>
      <c r="G275" s="1"/>
      <c r="H275">
        <v>17</v>
      </c>
      <c r="I275">
        <f t="shared" si="40"/>
        <v>17</v>
      </c>
      <c r="J275" s="1" t="e">
        <f t="shared" si="41"/>
        <v>#DIV/0!</v>
      </c>
      <c r="K275" s="1">
        <f t="shared" si="42"/>
        <v>-498</v>
      </c>
      <c r="L275" s="1">
        <f t="shared" si="43"/>
        <v>-96.7</v>
      </c>
    </row>
    <row r="276" spans="1:12" x14ac:dyDescent="0.3">
      <c r="A276" s="3">
        <v>44415</v>
      </c>
      <c r="B276">
        <v>181</v>
      </c>
      <c r="C276">
        <f t="shared" si="36"/>
        <v>-8</v>
      </c>
      <c r="D276" s="1">
        <f t="shared" si="37"/>
        <v>-4.2</v>
      </c>
      <c r="E276" s="1">
        <f t="shared" si="38"/>
        <v>-156</v>
      </c>
      <c r="F276" s="1">
        <f t="shared" si="39"/>
        <v>-46.3</v>
      </c>
      <c r="G276" s="1"/>
      <c r="H276">
        <v>33</v>
      </c>
      <c r="I276">
        <f t="shared" si="40"/>
        <v>16</v>
      </c>
      <c r="J276" s="1">
        <f t="shared" si="41"/>
        <v>94.1</v>
      </c>
      <c r="K276" s="1">
        <f t="shared" si="42"/>
        <v>-482</v>
      </c>
      <c r="L276" s="1">
        <f t="shared" si="43"/>
        <v>-93.6</v>
      </c>
    </row>
    <row r="277" spans="1:12" x14ac:dyDescent="0.3">
      <c r="A277" s="3">
        <v>44416</v>
      </c>
      <c r="C277">
        <f t="shared" si="36"/>
        <v>-181</v>
      </c>
      <c r="D277" s="1">
        <f t="shared" si="37"/>
        <v>-100</v>
      </c>
      <c r="E277" s="1">
        <f t="shared" si="38"/>
        <v>-337</v>
      </c>
      <c r="F277" s="1">
        <f t="shared" si="39"/>
        <v>-100</v>
      </c>
      <c r="G277" s="1"/>
      <c r="I277">
        <f t="shared" si="40"/>
        <v>-33</v>
      </c>
      <c r="J277" s="1">
        <f t="shared" si="41"/>
        <v>-100</v>
      </c>
      <c r="K277" s="1">
        <f t="shared" si="42"/>
        <v>-515</v>
      </c>
      <c r="L277" s="1">
        <f t="shared" si="43"/>
        <v>-100</v>
      </c>
    </row>
    <row r="278" spans="1:12" x14ac:dyDescent="0.3">
      <c r="A278" s="3"/>
      <c r="C278">
        <f t="shared" si="36"/>
        <v>0</v>
      </c>
      <c r="D278" s="1" t="e">
        <f t="shared" si="37"/>
        <v>#DIV/0!</v>
      </c>
      <c r="E278" s="1">
        <f t="shared" si="38"/>
        <v>-337</v>
      </c>
      <c r="F278" s="1">
        <f t="shared" si="39"/>
        <v>-100</v>
      </c>
      <c r="G278" s="1"/>
      <c r="I278">
        <f t="shared" si="40"/>
        <v>0</v>
      </c>
      <c r="J278" s="1" t="e">
        <f t="shared" si="41"/>
        <v>#DIV/0!</v>
      </c>
      <c r="K278" s="1">
        <f t="shared" si="42"/>
        <v>-515</v>
      </c>
      <c r="L278" s="1">
        <f t="shared" si="43"/>
        <v>-100</v>
      </c>
    </row>
    <row r="279" spans="1:12" x14ac:dyDescent="0.3">
      <c r="A279" s="3"/>
      <c r="C279">
        <f t="shared" si="36"/>
        <v>0</v>
      </c>
      <c r="D279" s="1" t="e">
        <f t="shared" si="37"/>
        <v>#DIV/0!</v>
      </c>
      <c r="E279" s="1">
        <f t="shared" si="38"/>
        <v>-337</v>
      </c>
      <c r="F279" s="1">
        <f t="shared" si="39"/>
        <v>-100</v>
      </c>
      <c r="G279" s="1"/>
      <c r="I279">
        <f t="shared" si="40"/>
        <v>0</v>
      </c>
      <c r="J279" s="1" t="e">
        <f t="shared" si="41"/>
        <v>#DIV/0!</v>
      </c>
      <c r="K279" s="1">
        <f t="shared" si="42"/>
        <v>-515</v>
      </c>
      <c r="L279" s="1">
        <f t="shared" si="43"/>
        <v>-100</v>
      </c>
    </row>
    <row r="280" spans="1:12" x14ac:dyDescent="0.3">
      <c r="A280" s="3"/>
      <c r="C280">
        <f t="shared" si="36"/>
        <v>0</v>
      </c>
      <c r="D280" s="1" t="e">
        <f t="shared" si="37"/>
        <v>#DIV/0!</v>
      </c>
      <c r="E280" s="1">
        <f t="shared" si="38"/>
        <v>-337</v>
      </c>
      <c r="F280" s="1">
        <f t="shared" si="39"/>
        <v>-100</v>
      </c>
      <c r="G280" s="1"/>
      <c r="I280">
        <f t="shared" si="40"/>
        <v>0</v>
      </c>
      <c r="J280" s="1" t="e">
        <f t="shared" si="41"/>
        <v>#DIV/0!</v>
      </c>
      <c r="K280" s="1">
        <f t="shared" si="42"/>
        <v>-515</v>
      </c>
      <c r="L280" s="1">
        <f t="shared" si="43"/>
        <v>-100</v>
      </c>
    </row>
    <row r="281" spans="1:12" x14ac:dyDescent="0.3">
      <c r="A281" s="3"/>
      <c r="C281">
        <f t="shared" si="36"/>
        <v>0</v>
      </c>
      <c r="D281" s="1" t="e">
        <f t="shared" si="37"/>
        <v>#DIV/0!</v>
      </c>
      <c r="E281" s="1">
        <f t="shared" si="38"/>
        <v>-337</v>
      </c>
      <c r="F281" s="1">
        <f t="shared" si="39"/>
        <v>-100</v>
      </c>
      <c r="G281" s="1"/>
      <c r="I281">
        <f t="shared" si="40"/>
        <v>0</v>
      </c>
      <c r="J281" s="1" t="e">
        <f t="shared" si="41"/>
        <v>#DIV/0!</v>
      </c>
      <c r="K281" s="1">
        <f t="shared" si="42"/>
        <v>-515</v>
      </c>
      <c r="L281" s="1">
        <f t="shared" si="43"/>
        <v>-100</v>
      </c>
    </row>
    <row r="282" spans="1:12" x14ac:dyDescent="0.3">
      <c r="A282" s="3"/>
      <c r="C282">
        <f t="shared" si="36"/>
        <v>0</v>
      </c>
      <c r="D282" s="1" t="e">
        <f t="shared" si="37"/>
        <v>#DIV/0!</v>
      </c>
      <c r="E282" s="1">
        <f t="shared" si="38"/>
        <v>-337</v>
      </c>
      <c r="F282" s="1">
        <f t="shared" si="39"/>
        <v>-100</v>
      </c>
      <c r="G282" s="1"/>
      <c r="I282">
        <f t="shared" si="40"/>
        <v>0</v>
      </c>
      <c r="J282" s="1" t="e">
        <f t="shared" si="41"/>
        <v>#DIV/0!</v>
      </c>
      <c r="K282" s="1">
        <f t="shared" si="42"/>
        <v>-515</v>
      </c>
      <c r="L282" s="1">
        <f t="shared" si="43"/>
        <v>-100</v>
      </c>
    </row>
    <row r="283" spans="1:12" x14ac:dyDescent="0.3">
      <c r="A283" s="3"/>
      <c r="C283">
        <f t="shared" si="36"/>
        <v>0</v>
      </c>
      <c r="D283" s="1" t="e">
        <f t="shared" si="37"/>
        <v>#DIV/0!</v>
      </c>
      <c r="E283" s="1">
        <f t="shared" si="38"/>
        <v>-337</v>
      </c>
      <c r="F283" s="1">
        <f t="shared" si="39"/>
        <v>-100</v>
      </c>
      <c r="G283" s="1"/>
      <c r="I283">
        <f t="shared" si="40"/>
        <v>0</v>
      </c>
      <c r="J283" s="1" t="e">
        <f t="shared" si="41"/>
        <v>#DIV/0!</v>
      </c>
      <c r="K283" s="1">
        <f t="shared" si="42"/>
        <v>-515</v>
      </c>
      <c r="L283" s="1">
        <f t="shared" si="43"/>
        <v>-100</v>
      </c>
    </row>
    <row r="284" spans="1:12" x14ac:dyDescent="0.3">
      <c r="A284" s="3"/>
      <c r="C284">
        <f t="shared" si="36"/>
        <v>0</v>
      </c>
      <c r="D284" s="1" t="e">
        <f t="shared" si="37"/>
        <v>#DIV/0!</v>
      </c>
      <c r="E284" s="1">
        <f t="shared" si="38"/>
        <v>-337</v>
      </c>
      <c r="F284" s="1">
        <f t="shared" si="39"/>
        <v>-100</v>
      </c>
      <c r="G284" s="1"/>
      <c r="I284">
        <f t="shared" si="40"/>
        <v>0</v>
      </c>
      <c r="J284" s="1" t="e">
        <f t="shared" si="41"/>
        <v>#DIV/0!</v>
      </c>
      <c r="K284" s="1">
        <f t="shared" si="42"/>
        <v>-515</v>
      </c>
      <c r="L284" s="1">
        <f t="shared" si="43"/>
        <v>-100</v>
      </c>
    </row>
    <row r="285" spans="1:12" x14ac:dyDescent="0.3">
      <c r="A285" s="3"/>
      <c r="C285">
        <f t="shared" si="36"/>
        <v>0</v>
      </c>
      <c r="D285" s="1" t="e">
        <f t="shared" si="37"/>
        <v>#DIV/0!</v>
      </c>
      <c r="E285" s="1">
        <f t="shared" si="38"/>
        <v>-337</v>
      </c>
      <c r="F285" s="1">
        <f t="shared" si="39"/>
        <v>-100</v>
      </c>
      <c r="G285" s="1"/>
      <c r="I285">
        <f t="shared" si="40"/>
        <v>0</v>
      </c>
      <c r="J285" s="1" t="e">
        <f t="shared" si="41"/>
        <v>#DIV/0!</v>
      </c>
      <c r="K285" s="1">
        <f t="shared" si="42"/>
        <v>-515</v>
      </c>
      <c r="L285" s="1">
        <f t="shared" si="43"/>
        <v>-100</v>
      </c>
    </row>
    <row r="286" spans="1:12" x14ac:dyDescent="0.3">
      <c r="A286" s="3"/>
      <c r="C286">
        <f t="shared" si="36"/>
        <v>0</v>
      </c>
      <c r="D286" s="1" t="e">
        <f t="shared" si="37"/>
        <v>#DIV/0!</v>
      </c>
      <c r="E286" s="1">
        <f t="shared" si="38"/>
        <v>-337</v>
      </c>
      <c r="F286" s="1">
        <f t="shared" si="39"/>
        <v>-100</v>
      </c>
      <c r="G286" s="1"/>
      <c r="I286">
        <f t="shared" si="40"/>
        <v>0</v>
      </c>
      <c r="J286" s="1" t="e">
        <f t="shared" si="41"/>
        <v>#DIV/0!</v>
      </c>
      <c r="K286" s="1">
        <f t="shared" si="42"/>
        <v>-515</v>
      </c>
      <c r="L286" s="1">
        <f t="shared" si="43"/>
        <v>-100</v>
      </c>
    </row>
    <row r="287" spans="1:12" x14ac:dyDescent="0.3">
      <c r="A287" s="3"/>
      <c r="C287">
        <f t="shared" si="36"/>
        <v>0</v>
      </c>
      <c r="D287" s="1" t="e">
        <f t="shared" si="37"/>
        <v>#DIV/0!</v>
      </c>
      <c r="E287" s="1">
        <f t="shared" si="38"/>
        <v>-337</v>
      </c>
      <c r="F287" s="1">
        <f t="shared" si="39"/>
        <v>-100</v>
      </c>
      <c r="G287" s="1"/>
      <c r="I287">
        <f t="shared" si="40"/>
        <v>0</v>
      </c>
      <c r="J287" s="1" t="e">
        <f t="shared" si="41"/>
        <v>#DIV/0!</v>
      </c>
      <c r="K287" s="1">
        <f t="shared" si="42"/>
        <v>-515</v>
      </c>
      <c r="L287" s="1">
        <f t="shared" si="43"/>
        <v>-100</v>
      </c>
    </row>
    <row r="288" spans="1:12" x14ac:dyDescent="0.3">
      <c r="A288" s="3"/>
      <c r="C288">
        <f t="shared" si="36"/>
        <v>0</v>
      </c>
      <c r="D288" s="1" t="e">
        <f t="shared" si="37"/>
        <v>#DIV/0!</v>
      </c>
      <c r="E288" s="1">
        <f t="shared" si="38"/>
        <v>-337</v>
      </c>
      <c r="F288" s="1">
        <f t="shared" si="39"/>
        <v>-100</v>
      </c>
      <c r="G288" s="1"/>
      <c r="I288">
        <f t="shared" si="40"/>
        <v>0</v>
      </c>
      <c r="J288" s="1" t="e">
        <f t="shared" si="41"/>
        <v>#DIV/0!</v>
      </c>
      <c r="K288" s="1">
        <f t="shared" si="42"/>
        <v>-515</v>
      </c>
      <c r="L288" s="1">
        <f t="shared" si="43"/>
        <v>-100</v>
      </c>
    </row>
    <row r="289" spans="1:12" x14ac:dyDescent="0.3">
      <c r="A289" s="3"/>
      <c r="C289">
        <f t="shared" si="36"/>
        <v>0</v>
      </c>
      <c r="D289" s="1" t="e">
        <f t="shared" si="37"/>
        <v>#DIV/0!</v>
      </c>
      <c r="E289" s="1">
        <f t="shared" si="38"/>
        <v>-337</v>
      </c>
      <c r="F289" s="1">
        <f t="shared" si="39"/>
        <v>-100</v>
      </c>
      <c r="G289" s="1"/>
      <c r="I289">
        <f t="shared" si="40"/>
        <v>0</v>
      </c>
      <c r="J289" s="1" t="e">
        <f t="shared" si="41"/>
        <v>#DIV/0!</v>
      </c>
      <c r="K289" s="1">
        <f t="shared" si="42"/>
        <v>-515</v>
      </c>
      <c r="L289" s="1">
        <f t="shared" si="43"/>
        <v>-100</v>
      </c>
    </row>
    <row r="290" spans="1:12" x14ac:dyDescent="0.3">
      <c r="A290" s="3"/>
      <c r="C290">
        <f t="shared" si="36"/>
        <v>0</v>
      </c>
      <c r="D290" s="1" t="e">
        <f t="shared" si="37"/>
        <v>#DIV/0!</v>
      </c>
      <c r="E290" s="1">
        <f t="shared" si="38"/>
        <v>-337</v>
      </c>
      <c r="F290" s="1">
        <f t="shared" si="39"/>
        <v>-100</v>
      </c>
      <c r="G290" s="1"/>
      <c r="I290">
        <f t="shared" si="40"/>
        <v>0</v>
      </c>
      <c r="J290" s="1" t="e">
        <f t="shared" si="41"/>
        <v>#DIV/0!</v>
      </c>
      <c r="K290" s="1">
        <f t="shared" si="42"/>
        <v>-515</v>
      </c>
      <c r="L290" s="1">
        <f t="shared" si="43"/>
        <v>-100</v>
      </c>
    </row>
    <row r="291" spans="1:12" x14ac:dyDescent="0.3">
      <c r="A291" s="3"/>
      <c r="C291">
        <f t="shared" si="36"/>
        <v>0</v>
      </c>
      <c r="D291" s="1" t="e">
        <f t="shared" si="37"/>
        <v>#DIV/0!</v>
      </c>
      <c r="E291" s="1">
        <f t="shared" si="38"/>
        <v>-337</v>
      </c>
      <c r="F291" s="1">
        <f t="shared" si="39"/>
        <v>-100</v>
      </c>
      <c r="G291" s="1"/>
      <c r="I291">
        <f t="shared" si="40"/>
        <v>0</v>
      </c>
      <c r="J291" s="1" t="e">
        <f t="shared" si="41"/>
        <v>#DIV/0!</v>
      </c>
      <c r="K291" s="1">
        <f t="shared" si="42"/>
        <v>-515</v>
      </c>
      <c r="L291" s="1">
        <f t="shared" si="43"/>
        <v>-100</v>
      </c>
    </row>
    <row r="292" spans="1:12" x14ac:dyDescent="0.3">
      <c r="A292" s="3"/>
      <c r="C292">
        <f t="shared" si="36"/>
        <v>0</v>
      </c>
      <c r="D292" s="1" t="e">
        <f t="shared" si="37"/>
        <v>#DIV/0!</v>
      </c>
      <c r="E292" s="1">
        <f t="shared" si="38"/>
        <v>-337</v>
      </c>
      <c r="F292" s="1">
        <f t="shared" si="39"/>
        <v>-100</v>
      </c>
      <c r="G292" s="1"/>
      <c r="I292">
        <f t="shared" si="40"/>
        <v>0</v>
      </c>
      <c r="J292" s="1" t="e">
        <f t="shared" si="41"/>
        <v>#DIV/0!</v>
      </c>
      <c r="K292" s="1">
        <f t="shared" si="42"/>
        <v>-515</v>
      </c>
      <c r="L292" s="1">
        <f t="shared" si="43"/>
        <v>-100</v>
      </c>
    </row>
    <row r="293" spans="1:12" x14ac:dyDescent="0.3">
      <c r="A293" s="3"/>
      <c r="C293">
        <f t="shared" si="36"/>
        <v>0</v>
      </c>
      <c r="D293" s="1" t="e">
        <f t="shared" si="37"/>
        <v>#DIV/0!</v>
      </c>
      <c r="E293" s="1">
        <f t="shared" si="38"/>
        <v>-337</v>
      </c>
      <c r="F293" s="1">
        <f t="shared" si="39"/>
        <v>-100</v>
      </c>
      <c r="G293" s="1"/>
      <c r="I293">
        <f t="shared" si="40"/>
        <v>0</v>
      </c>
      <c r="J293" s="1" t="e">
        <f t="shared" si="41"/>
        <v>#DIV/0!</v>
      </c>
      <c r="K293" s="1">
        <f t="shared" si="42"/>
        <v>-515</v>
      </c>
      <c r="L293" s="1">
        <f t="shared" si="43"/>
        <v>-100</v>
      </c>
    </row>
    <row r="294" spans="1:12" x14ac:dyDescent="0.3">
      <c r="A294" s="3"/>
      <c r="C294">
        <f t="shared" si="36"/>
        <v>0</v>
      </c>
      <c r="D294" s="1" t="e">
        <f t="shared" si="37"/>
        <v>#DIV/0!</v>
      </c>
      <c r="E294" s="1">
        <f t="shared" si="38"/>
        <v>-337</v>
      </c>
      <c r="F294" s="1">
        <f t="shared" si="39"/>
        <v>-100</v>
      </c>
      <c r="G294" s="1"/>
      <c r="I294">
        <f t="shared" si="40"/>
        <v>0</v>
      </c>
      <c r="J294" s="1" t="e">
        <f t="shared" si="41"/>
        <v>#DIV/0!</v>
      </c>
      <c r="K294" s="1">
        <f t="shared" si="42"/>
        <v>-515</v>
      </c>
      <c r="L294" s="1">
        <f t="shared" si="43"/>
        <v>-100</v>
      </c>
    </row>
    <row r="295" spans="1:12" x14ac:dyDescent="0.3">
      <c r="A295" s="3"/>
      <c r="C295">
        <f t="shared" si="36"/>
        <v>0</v>
      </c>
      <c r="D295" s="1" t="e">
        <f t="shared" si="37"/>
        <v>#DIV/0!</v>
      </c>
      <c r="E295" s="1">
        <f t="shared" si="38"/>
        <v>-337</v>
      </c>
      <c r="F295" s="1">
        <f t="shared" si="39"/>
        <v>-100</v>
      </c>
      <c r="G295" s="1"/>
      <c r="I295">
        <f t="shared" si="40"/>
        <v>0</v>
      </c>
      <c r="J295" s="1" t="e">
        <f t="shared" si="41"/>
        <v>#DIV/0!</v>
      </c>
      <c r="K295" s="1">
        <f t="shared" si="42"/>
        <v>-515</v>
      </c>
      <c r="L295" s="1">
        <f t="shared" si="43"/>
        <v>-100</v>
      </c>
    </row>
    <row r="296" spans="1:12" x14ac:dyDescent="0.3">
      <c r="C296">
        <f t="shared" si="36"/>
        <v>0</v>
      </c>
      <c r="D296" s="1" t="e">
        <f t="shared" si="37"/>
        <v>#DIV/0!</v>
      </c>
      <c r="E296" s="1">
        <f t="shared" si="38"/>
        <v>-337</v>
      </c>
      <c r="F296" s="1">
        <f t="shared" si="39"/>
        <v>-100</v>
      </c>
      <c r="G296" s="1"/>
      <c r="I296">
        <f t="shared" si="40"/>
        <v>0</v>
      </c>
      <c r="J296" s="1" t="e">
        <f t="shared" si="41"/>
        <v>#DIV/0!</v>
      </c>
      <c r="K296" s="1">
        <f t="shared" si="42"/>
        <v>-515</v>
      </c>
      <c r="L296" s="1">
        <f t="shared" si="43"/>
        <v>-100</v>
      </c>
    </row>
    <row r="297" spans="1:12" x14ac:dyDescent="0.3">
      <c r="C297">
        <f t="shared" si="36"/>
        <v>0</v>
      </c>
      <c r="D297" s="1" t="e">
        <f t="shared" si="37"/>
        <v>#DIV/0!</v>
      </c>
      <c r="E297" s="1">
        <f t="shared" si="38"/>
        <v>-337</v>
      </c>
      <c r="F297" s="1">
        <f t="shared" si="39"/>
        <v>-100</v>
      </c>
      <c r="G297" s="1"/>
      <c r="I297">
        <f t="shared" si="40"/>
        <v>0</v>
      </c>
      <c r="J297" s="1" t="e">
        <f t="shared" si="41"/>
        <v>#DIV/0!</v>
      </c>
      <c r="K297" s="1">
        <f t="shared" si="42"/>
        <v>-515</v>
      </c>
      <c r="L297" s="1">
        <f t="shared" si="43"/>
        <v>-100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 B</cp:lastModifiedBy>
  <dcterms:created xsi:type="dcterms:W3CDTF">2020-10-25T07:52:53Z</dcterms:created>
  <dcterms:modified xsi:type="dcterms:W3CDTF">2021-08-07T05:26:28Z</dcterms:modified>
</cp:coreProperties>
</file>