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Excelforum\"/>
    </mc:Choice>
  </mc:AlternateContent>
  <xr:revisionPtr revIDLastSave="0" documentId="13_ncr:1_{44FFFD82-2CED-45C3-9215-113EC6D75E6E}" xr6:coauthVersionLast="47" xr6:coauthVersionMax="47" xr10:uidLastSave="{00000000-0000-0000-0000-000000000000}"/>
  <bookViews>
    <workbookView xWindow="810" yWindow="-120" windowWidth="28110" windowHeight="16440" xr2:uid="{F96B9E18-24FE-4DA7-8755-01199E0BF32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1" i="1" l="1"/>
  <c r="F19" i="1"/>
  <c r="B32" i="1"/>
  <c r="D32" i="1"/>
  <c r="D33" i="1" s="1"/>
  <c r="B21" i="1"/>
  <c r="B22" i="1" s="1"/>
  <c r="B23" i="1" s="1"/>
  <c r="B24" i="1" s="1"/>
  <c r="B25" i="1" s="1"/>
  <c r="B26" i="1" s="1"/>
  <c r="B27" i="1" s="1"/>
  <c r="B28" i="1" s="1"/>
  <c r="B29" i="1" s="1"/>
  <c r="C20" i="1"/>
  <c r="C21" i="1" s="1"/>
  <c r="D20" i="1"/>
  <c r="D21" i="1" s="1"/>
  <c r="B20" i="1"/>
  <c r="E6" i="1"/>
  <c r="B13" i="1"/>
  <c r="E8" i="1"/>
  <c r="E7" i="1"/>
  <c r="E9" i="1"/>
  <c r="F20" i="1" l="1"/>
  <c r="F32" i="1"/>
  <c r="F21" i="1"/>
  <c r="D34" i="1"/>
  <c r="B33" i="1"/>
  <c r="B30" i="1"/>
  <c r="D22" i="1"/>
  <c r="C32" i="1"/>
  <c r="D24" i="1"/>
  <c r="C22" i="1"/>
  <c r="B11" i="1"/>
  <c r="F22" i="1" l="1"/>
  <c r="B34" i="1"/>
  <c r="C33" i="1"/>
  <c r="D35" i="1"/>
  <c r="D25" i="1"/>
  <c r="C23" i="1"/>
  <c r="F33" i="1" l="1"/>
  <c r="F23" i="1"/>
  <c r="B35" i="1"/>
  <c r="C34" i="1"/>
  <c r="D36" i="1"/>
  <c r="D26" i="1"/>
  <c r="C24" i="1"/>
  <c r="F35" i="1" l="1"/>
  <c r="F24" i="1"/>
  <c r="F34" i="1"/>
  <c r="B36" i="1"/>
  <c r="C36" i="1"/>
  <c r="D37" i="1"/>
  <c r="D27" i="1"/>
  <c r="C25" i="1"/>
  <c r="F36" i="1" l="1"/>
  <c r="F25" i="1"/>
  <c r="F27" i="1"/>
  <c r="B37" i="1"/>
  <c r="C37" i="1"/>
  <c r="D38" i="1"/>
  <c r="D40" i="1"/>
  <c r="D28" i="1"/>
  <c r="C26" i="1"/>
  <c r="F37" i="1" l="1"/>
  <c r="F26" i="1"/>
  <c r="C38" i="1"/>
  <c r="B38" i="1"/>
  <c r="D41" i="1"/>
  <c r="D29" i="1"/>
  <c r="F38" i="1" l="1"/>
  <c r="C39" i="1"/>
  <c r="D30" i="1"/>
  <c r="B39" i="1"/>
  <c r="D42" i="1"/>
  <c r="C28" i="1"/>
  <c r="F28" i="1" l="1"/>
  <c r="F39" i="1"/>
  <c r="B40" i="1"/>
  <c r="C40" i="1"/>
  <c r="C29" i="1"/>
  <c r="F29" i="1" l="1"/>
  <c r="F40" i="1"/>
  <c r="B41" i="1"/>
  <c r="C41" i="1"/>
  <c r="C30" i="1"/>
  <c r="F41" i="1" l="1"/>
  <c r="F30" i="1"/>
  <c r="B42" i="1"/>
  <c r="C42" i="1"/>
  <c r="F42" i="1" l="1"/>
</calcChain>
</file>

<file path=xl/sharedStrings.xml><?xml version="1.0" encoding="utf-8"?>
<sst xmlns="http://schemas.openxmlformats.org/spreadsheetml/2006/main" count="42" uniqueCount="19">
  <si>
    <t>U</t>
  </si>
  <si>
    <t>V</t>
  </si>
  <si>
    <t>W</t>
  </si>
  <si>
    <t>Vraag: een reken methode in Excel die de draarichting ( Links of rechts) als uitkomst heeft.</t>
  </si>
  <si>
    <t>gegeven</t>
  </si>
  <si>
    <t>antwoord</t>
  </si>
  <si>
    <t>Kijk vanaf de U naar de V naar de W de volgorde van de cijvers op de "klok"geeft de draai richting</t>
  </si>
  <si>
    <t>=EN(B5&gt;8;C5=(B5-4))</t>
  </si>
  <si>
    <t>invullen</t>
  </si>
  <si>
    <t>formule  met cellen E6/E9</t>
  </si>
  <si>
    <t>formule zonder tussen stappen</t>
  </si>
  <si>
    <t>=EN(0&lt;B19;0&lt;9;C19=(B19+4))</t>
  </si>
  <si>
    <t>=EN(B19&gt;8;C19=(B19-8))</t>
  </si>
  <si>
    <t>=EN(0&lt;B19;B19&lt;9;C19=(B19+8))</t>
  </si>
  <si>
    <t>Alle 120 graden verschoven  combinaties zijn mogelijk.</t>
  </si>
  <si>
    <t>rechtsom</t>
  </si>
  <si>
    <t>linksom</t>
  </si>
  <si>
    <t xml:space="preserve">juiste </t>
  </si>
  <si>
    <t>formule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</si>
</sst>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7" xfId="0" applyFont="1" applyBorder="1"/>
    <xf numFmtId="0" fontId="1" fillId="0" borderId="0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0" xfId="0" applyFont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0" fillId="0" borderId="0" xfId="0" applyNumberFormat="1" applyAlignment="1"/>
    <xf numFmtId="0" fontId="4" fillId="2" borderId="0" xfId="0" applyFont="1" applyFill="1"/>
    <xf numFmtId="0" fontId="3" fillId="0" borderId="0" xfId="0" applyFont="1"/>
    <xf numFmtId="0" fontId="2" fillId="0" borderId="0" xfId="0" applyFont="1" applyAlignment="1"/>
    <xf numFmtId="0" fontId="0" fillId="0" borderId="5" xfId="0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0" xfId="0" applyFont="1" applyFill="1"/>
    <xf numFmtId="0" fontId="5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571500</xdr:colOff>
      <xdr:row>20</xdr:row>
      <xdr:rowOff>76200</xdr:rowOff>
    </xdr:from>
    <xdr:to>
      <xdr:col>17</xdr:col>
      <xdr:colOff>104774</xdr:colOff>
      <xdr:row>39</xdr:row>
      <xdr:rowOff>7373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509C8B0-DCA7-4AAB-8434-F66F9DA72B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71950" y="3343275"/>
          <a:ext cx="6238874" cy="3007748"/>
        </a:xfrm>
        <a:prstGeom prst="rect">
          <a:avLst/>
        </a:prstGeom>
      </xdr:spPr>
    </xdr:pic>
    <xdr:clientData/>
  </xdr:twoCellAnchor>
  <xdr:twoCellAnchor>
    <xdr:from>
      <xdr:col>1</xdr:col>
      <xdr:colOff>114300</xdr:colOff>
      <xdr:row>15</xdr:row>
      <xdr:rowOff>47625</xdr:rowOff>
    </xdr:from>
    <xdr:to>
      <xdr:col>3</xdr:col>
      <xdr:colOff>285750</xdr:colOff>
      <xdr:row>15</xdr:row>
      <xdr:rowOff>47625</xdr:rowOff>
    </xdr:to>
    <xdr:cxnSp macro="">
      <xdr:nvCxnSpPr>
        <xdr:cNvPr id="5" name="Rechte verbindingslijn met pijl 4">
          <a:extLst>
            <a:ext uri="{FF2B5EF4-FFF2-40B4-BE49-F238E27FC236}">
              <a16:creationId xmlns:a16="http://schemas.microsoft.com/office/drawing/2014/main" id="{7F6D51EA-7894-43F2-958A-618E836C1958}"/>
            </a:ext>
          </a:extLst>
        </xdr:cNvPr>
        <xdr:cNvCxnSpPr/>
      </xdr:nvCxnSpPr>
      <xdr:spPr>
        <a:xfrm>
          <a:off x="752475" y="209550"/>
          <a:ext cx="8001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55847-A065-4B9C-B86E-E329851D7259}">
  <sheetPr>
    <pageSetUpPr autoPageBreaks="0"/>
  </sheetPr>
  <dimension ref="A1:G42"/>
  <sheetViews>
    <sheetView tabSelected="1" zoomScaleNormal="100" workbookViewId="0">
      <selection activeCell="M27" sqref="M27"/>
    </sheetView>
  </sheetViews>
  <sheetFormatPr defaultRowHeight="12.75" x14ac:dyDescent="0.2"/>
  <cols>
    <col min="1" max="1" width="7.7109375" customWidth="1"/>
    <col min="2" max="2" width="9.42578125" bestFit="1" customWidth="1"/>
    <col min="5" max="5" width="9.42578125" bestFit="1" customWidth="1"/>
  </cols>
  <sheetData>
    <row r="1" spans="2:7" ht="15" x14ac:dyDescent="0.2">
      <c r="B1" s="23" t="s">
        <v>3</v>
      </c>
      <c r="C1" s="23"/>
      <c r="D1" s="23"/>
      <c r="E1" s="23"/>
      <c r="F1" s="23"/>
      <c r="G1" s="23"/>
    </row>
    <row r="3" spans="2:7" x14ac:dyDescent="0.2">
      <c r="B3" t="s">
        <v>14</v>
      </c>
    </row>
    <row r="4" spans="2:7" x14ac:dyDescent="0.2">
      <c r="B4" t="s">
        <v>6</v>
      </c>
    </row>
    <row r="6" spans="2:7" x14ac:dyDescent="0.2">
      <c r="B6" s="20" t="s">
        <v>11</v>
      </c>
      <c r="C6" s="20"/>
      <c r="D6" s="20"/>
      <c r="E6" s="12" t="b">
        <f>AND(0&lt;B19,0&lt;9,C19=(B19+4))</f>
        <v>1</v>
      </c>
      <c r="F6" s="10"/>
    </row>
    <row r="7" spans="2:7" x14ac:dyDescent="0.2">
      <c r="B7" s="20" t="s">
        <v>12</v>
      </c>
      <c r="C7" s="20"/>
      <c r="D7" s="20"/>
      <c r="E7" s="12" t="b">
        <f>AND(B19&gt;8,C19=(B19-8))</f>
        <v>0</v>
      </c>
      <c r="F7" s="10"/>
    </row>
    <row r="8" spans="2:7" x14ac:dyDescent="0.2">
      <c r="B8" s="20" t="s">
        <v>13</v>
      </c>
      <c r="C8" s="20"/>
      <c r="D8" s="20"/>
      <c r="E8" s="12" t="b">
        <f>AND(0&lt;B19,0&lt;9,C19=(B19+8))</f>
        <v>0</v>
      </c>
      <c r="F8" s="10"/>
    </row>
    <row r="9" spans="2:7" x14ac:dyDescent="0.2">
      <c r="B9" s="20" t="s">
        <v>7</v>
      </c>
      <c r="C9" s="20"/>
      <c r="D9" s="20"/>
      <c r="E9" s="12" t="b">
        <f>AND(B19&gt;8,C19=(B19-4))</f>
        <v>0</v>
      </c>
      <c r="F9" s="10"/>
    </row>
    <row r="11" spans="2:7" x14ac:dyDescent="0.2">
      <c r="B11" s="13" t="b">
        <f>OR(E6,E7,E8,E9)</f>
        <v>1</v>
      </c>
      <c r="C11" s="14" t="s">
        <v>9</v>
      </c>
      <c r="D11" s="15"/>
      <c r="E11" s="15"/>
      <c r="F11" s="16"/>
    </row>
    <row r="13" spans="2:7" x14ac:dyDescent="0.2">
      <c r="B13" s="13" t="b">
        <f>OR(AND(0&lt;B19,0&lt;9,C19=(B19+4)),AND(B19&gt;8,C19=(B19-8)),AND(0&lt;B19,0&lt;9,C19=(B19+8)))</f>
        <v>1</v>
      </c>
      <c r="C13" s="14" t="s">
        <v>10</v>
      </c>
      <c r="D13" s="15"/>
      <c r="E13" s="15"/>
    </row>
    <row r="15" spans="2:7" x14ac:dyDescent="0.2">
      <c r="B15" s="2"/>
      <c r="C15" s="3"/>
      <c r="D15" s="4"/>
      <c r="E15" s="7"/>
    </row>
    <row r="16" spans="2:7" x14ac:dyDescent="0.2">
      <c r="B16" s="5"/>
      <c r="C16" s="1"/>
      <c r="D16" s="6"/>
      <c r="E16" s="8"/>
    </row>
    <row r="17" spans="1:7" x14ac:dyDescent="0.2">
      <c r="B17" s="11" t="s">
        <v>0</v>
      </c>
      <c r="C17" s="11" t="s">
        <v>1</v>
      </c>
      <c r="D17" s="11" t="s">
        <v>2</v>
      </c>
      <c r="E17" s="8" t="s">
        <v>17</v>
      </c>
      <c r="F17" s="24" t="s">
        <v>18</v>
      </c>
    </row>
    <row r="18" spans="1:7" x14ac:dyDescent="0.2">
      <c r="B18" s="17" t="s">
        <v>4</v>
      </c>
      <c r="C18" s="18"/>
      <c r="D18" s="19"/>
      <c r="E18" s="9" t="s">
        <v>5</v>
      </c>
      <c r="F18" s="9" t="s">
        <v>5</v>
      </c>
    </row>
    <row r="19" spans="1:7" x14ac:dyDescent="0.2">
      <c r="A19" s="21" t="s">
        <v>8</v>
      </c>
      <c r="B19" s="25">
        <v>1</v>
      </c>
      <c r="C19" s="25">
        <v>5</v>
      </c>
      <c r="D19" s="25">
        <v>9</v>
      </c>
      <c r="E19" s="26" t="s">
        <v>15</v>
      </c>
      <c r="F19" t="str">
        <f>IF(OR(AND(B19&lt;C19,C19&lt;D19),AND(C19&lt;D19,D19&lt;B19),AND(D19&lt;B19,B19&lt;C19)),"rechtsom","linksom")</f>
        <v>rechtsom</v>
      </c>
      <c r="G19" s="22"/>
    </row>
    <row r="20" spans="1:7" x14ac:dyDescent="0.2">
      <c r="A20" s="22"/>
      <c r="B20" s="27">
        <f>B19+1</f>
        <v>2</v>
      </c>
      <c r="C20" s="27">
        <f t="shared" ref="C20:D20" si="0">C19+1</f>
        <v>6</v>
      </c>
      <c r="D20" s="27">
        <f t="shared" si="0"/>
        <v>10</v>
      </c>
      <c r="E20" s="26" t="s">
        <v>15</v>
      </c>
      <c r="F20" t="str">
        <f>IF(OR(AND(B20&lt;C20,C20&lt;D20),AND(C20&lt;D20,D20&lt;B20),AND(D20&lt;B20,B20&lt;C20)),"rechtsom","linksom")</f>
        <v>rechtsom</v>
      </c>
      <c r="G20" s="22"/>
    </row>
    <row r="21" spans="1:7" x14ac:dyDescent="0.2">
      <c r="A21" s="22"/>
      <c r="B21" s="27">
        <f t="shared" ref="B21:B29" si="1">B20+1</f>
        <v>3</v>
      </c>
      <c r="C21" s="27">
        <f t="shared" ref="C21:C30" si="2">C20+1</f>
        <v>7</v>
      </c>
      <c r="D21" s="27">
        <f t="shared" ref="D21:D30" si="3">D20+1</f>
        <v>11</v>
      </c>
      <c r="E21" s="26" t="s">
        <v>15</v>
      </c>
      <c r="F21" t="str">
        <f>IF(OR(AND(B21&lt;C21,C21&lt;D21),AND(C21&lt;D21,D21&lt;B21),AND(D21&lt;B21,B21&lt;C21)),"rechtsom","linksom")</f>
        <v>rechtsom</v>
      </c>
      <c r="G21" s="22"/>
    </row>
    <row r="22" spans="1:7" x14ac:dyDescent="0.2">
      <c r="A22" s="22"/>
      <c r="B22" s="27">
        <f t="shared" si="1"/>
        <v>4</v>
      </c>
      <c r="C22" s="27">
        <f t="shared" si="2"/>
        <v>8</v>
      </c>
      <c r="D22" s="27">
        <f t="shared" si="3"/>
        <v>12</v>
      </c>
      <c r="E22" s="26" t="s">
        <v>15</v>
      </c>
      <c r="F22" t="str">
        <f>IF(OR(AND(B22&lt;C22,C22&lt;D22),AND(C22&lt;D22,D22&lt;B22),AND(D22&lt;B22,B22&lt;C22)),"rechtsom","linksom")</f>
        <v>rechtsom</v>
      </c>
      <c r="G22" s="22"/>
    </row>
    <row r="23" spans="1:7" x14ac:dyDescent="0.2">
      <c r="A23" s="22"/>
      <c r="B23" s="27">
        <f t="shared" si="1"/>
        <v>5</v>
      </c>
      <c r="C23" s="27">
        <f t="shared" si="2"/>
        <v>9</v>
      </c>
      <c r="D23" s="27">
        <v>1</v>
      </c>
      <c r="E23" s="26" t="s">
        <v>15</v>
      </c>
      <c r="F23" t="str">
        <f>IF(OR(AND(B23&lt;C23,C23&lt;D23),AND(C23&lt;D23,D23&lt;B23),AND(D23&lt;B23,B23&lt;C23)),"rechtsom","linksom")</f>
        <v>rechtsom</v>
      </c>
      <c r="G23" s="22"/>
    </row>
    <row r="24" spans="1:7" x14ac:dyDescent="0.2">
      <c r="A24" s="22"/>
      <c r="B24" s="27">
        <f t="shared" si="1"/>
        <v>6</v>
      </c>
      <c r="C24" s="27">
        <f t="shared" si="2"/>
        <v>10</v>
      </c>
      <c r="D24" s="27">
        <f t="shared" si="3"/>
        <v>2</v>
      </c>
      <c r="E24" s="26" t="s">
        <v>15</v>
      </c>
      <c r="F24" t="str">
        <f>IF(OR(AND(B24&lt;C24,C24&lt;D24),AND(C24&lt;D24,D24&lt;B24),AND(D24&lt;B24,B24&lt;C24)),"rechtsom","linksom")</f>
        <v>rechtsom</v>
      </c>
      <c r="G24" s="22"/>
    </row>
    <row r="25" spans="1:7" x14ac:dyDescent="0.2">
      <c r="A25" s="22"/>
      <c r="B25" s="27">
        <f t="shared" si="1"/>
        <v>7</v>
      </c>
      <c r="C25" s="27">
        <f t="shared" si="2"/>
        <v>11</v>
      </c>
      <c r="D25" s="27">
        <f t="shared" si="3"/>
        <v>3</v>
      </c>
      <c r="E25" s="26" t="s">
        <v>15</v>
      </c>
      <c r="F25" t="str">
        <f>IF(OR(AND(B25&lt;C25,C25&lt;D25),AND(C25&lt;D25,D25&lt;B25),AND(D25&lt;B25,B25&lt;C25)),"rechtsom","linksom")</f>
        <v>rechtsom</v>
      </c>
      <c r="G25" s="22"/>
    </row>
    <row r="26" spans="1:7" x14ac:dyDescent="0.2">
      <c r="A26" s="22"/>
      <c r="B26" s="27">
        <f t="shared" si="1"/>
        <v>8</v>
      </c>
      <c r="C26" s="27">
        <f t="shared" si="2"/>
        <v>12</v>
      </c>
      <c r="D26" s="27">
        <f t="shared" si="3"/>
        <v>4</v>
      </c>
      <c r="E26" s="26" t="s">
        <v>15</v>
      </c>
      <c r="F26" t="str">
        <f>IF(OR(AND(B26&lt;C26,C26&lt;D26),AND(C26&lt;D26,D26&lt;B26),AND(D26&lt;B26,B26&lt;C26)),"rechtsom","linksom")</f>
        <v>rechtsom</v>
      </c>
      <c r="G26" s="22"/>
    </row>
    <row r="27" spans="1:7" x14ac:dyDescent="0.2">
      <c r="A27" s="22"/>
      <c r="B27" s="27">
        <f t="shared" si="1"/>
        <v>9</v>
      </c>
      <c r="C27" s="27">
        <v>1</v>
      </c>
      <c r="D27" s="27">
        <f t="shared" si="3"/>
        <v>5</v>
      </c>
      <c r="E27" s="26" t="s">
        <v>15</v>
      </c>
      <c r="F27" t="str">
        <f>IF(OR(AND(B27&lt;C27,C27&lt;D27),AND(C27&lt;D27,D27&lt;B27),AND(D27&lt;B27,B27&lt;C27)),"rechtsom","linksom")</f>
        <v>rechtsom</v>
      </c>
      <c r="G27" s="22"/>
    </row>
    <row r="28" spans="1:7" x14ac:dyDescent="0.2">
      <c r="A28" s="22"/>
      <c r="B28" s="27">
        <f t="shared" si="1"/>
        <v>10</v>
      </c>
      <c r="C28" s="27">
        <f t="shared" si="2"/>
        <v>2</v>
      </c>
      <c r="D28" s="27">
        <f t="shared" si="3"/>
        <v>6</v>
      </c>
      <c r="E28" s="26" t="s">
        <v>15</v>
      </c>
      <c r="F28" t="str">
        <f>IF(OR(AND(B28&lt;C28,C28&lt;D28),AND(C28&lt;D28,D28&lt;B28),AND(D28&lt;B28,B28&lt;C28)),"rechtsom","linksom")</f>
        <v>rechtsom</v>
      </c>
      <c r="G28" s="22"/>
    </row>
    <row r="29" spans="1:7" x14ac:dyDescent="0.2">
      <c r="A29" s="22"/>
      <c r="B29" s="27">
        <f t="shared" si="1"/>
        <v>11</v>
      </c>
      <c r="C29" s="27">
        <f t="shared" si="2"/>
        <v>3</v>
      </c>
      <c r="D29" s="27">
        <f t="shared" si="3"/>
        <v>7</v>
      </c>
      <c r="E29" s="26" t="s">
        <v>15</v>
      </c>
      <c r="F29" t="str">
        <f>IF(OR(AND(B29&lt;C29,C29&lt;D29),AND(C29&lt;D29,D29&lt;B29),AND(D29&lt;B29,B29&lt;C29)),"rechtsom","linksom")</f>
        <v>rechtsom</v>
      </c>
      <c r="G29" s="22"/>
    </row>
    <row r="30" spans="1:7" x14ac:dyDescent="0.2">
      <c r="A30" s="22"/>
      <c r="B30" s="27">
        <f>B29+1</f>
        <v>12</v>
      </c>
      <c r="C30" s="27">
        <f t="shared" si="2"/>
        <v>4</v>
      </c>
      <c r="D30" s="27">
        <f t="shared" si="3"/>
        <v>8</v>
      </c>
      <c r="E30" s="26" t="s">
        <v>15</v>
      </c>
      <c r="F30" t="str">
        <f>IF(OR(AND(B30&lt;C30,C30&lt;D30),AND(C30&lt;D30,D30&lt;B30),AND(D30&lt;B30,B30&lt;C30)),"rechtsom","linksom")</f>
        <v>rechtsom</v>
      </c>
      <c r="G30" s="22"/>
    </row>
    <row r="31" spans="1:7" x14ac:dyDescent="0.2">
      <c r="B31" s="27">
        <v>1</v>
      </c>
      <c r="C31" s="27">
        <v>9</v>
      </c>
      <c r="D31" s="27">
        <v>5</v>
      </c>
      <c r="E31" s="26" t="s">
        <v>16</v>
      </c>
      <c r="F31" t="str">
        <f>IF(OR(AND(B31&lt;C31,C31&lt;D31),AND(C31&lt;D31,D31&lt;B31),AND(D31&lt;B31,B31&lt;C31)),"rechtsom","linksom")</f>
        <v>linksom</v>
      </c>
      <c r="G31" s="22"/>
    </row>
    <row r="32" spans="1:7" x14ac:dyDescent="0.2">
      <c r="B32" s="27">
        <f t="shared" ref="B31:B32" si="4">B31+1</f>
        <v>2</v>
      </c>
      <c r="C32" s="27">
        <f t="shared" ref="C31:C32" si="5">C31+1</f>
        <v>10</v>
      </c>
      <c r="D32" s="27">
        <f t="shared" ref="D31:D32" si="6">D31+1</f>
        <v>6</v>
      </c>
      <c r="E32" s="26" t="s">
        <v>16</v>
      </c>
      <c r="F32" t="str">
        <f>IF(OR(AND(B32&lt;C32,C32&lt;D32),AND(C32&lt;D32,D32&lt;B32),AND(D32&lt;B32,B32&lt;C32)),"rechtsom","linksom")</f>
        <v>linksom</v>
      </c>
      <c r="G32" s="22"/>
    </row>
    <row r="33" spans="2:7" x14ac:dyDescent="0.2">
      <c r="B33" s="27">
        <f t="shared" ref="B33:B41" si="7">B32+1</f>
        <v>3</v>
      </c>
      <c r="C33" s="27">
        <f t="shared" ref="C33:C41" si="8">C32+1</f>
        <v>11</v>
      </c>
      <c r="D33" s="27">
        <f t="shared" ref="D33:D41" si="9">D32+1</f>
        <v>7</v>
      </c>
      <c r="E33" s="26" t="s">
        <v>16</v>
      </c>
      <c r="F33" t="str">
        <f>IF(OR(AND(B33&lt;C33,C33&lt;D33),AND(C33&lt;D33,D33&lt;B33),AND(D33&lt;B33,B33&lt;C33)),"rechtsom","linksom")</f>
        <v>linksom</v>
      </c>
      <c r="G33" s="22"/>
    </row>
    <row r="34" spans="2:7" x14ac:dyDescent="0.2">
      <c r="B34" s="27">
        <f t="shared" si="7"/>
        <v>4</v>
      </c>
      <c r="C34" s="27">
        <f t="shared" si="8"/>
        <v>12</v>
      </c>
      <c r="D34" s="27">
        <f t="shared" si="9"/>
        <v>8</v>
      </c>
      <c r="E34" s="26" t="s">
        <v>16</v>
      </c>
      <c r="F34" t="str">
        <f>IF(OR(AND(B34&lt;C34,C34&lt;D34),AND(C34&lt;D34,D34&lt;B34),AND(D34&lt;B34,B34&lt;C34)),"rechtsom","linksom")</f>
        <v>linksom</v>
      </c>
      <c r="G34" s="22"/>
    </row>
    <row r="35" spans="2:7" x14ac:dyDescent="0.2">
      <c r="B35" s="27">
        <f t="shared" si="7"/>
        <v>5</v>
      </c>
      <c r="C35" s="27">
        <v>1</v>
      </c>
      <c r="D35" s="27">
        <f t="shared" si="9"/>
        <v>9</v>
      </c>
      <c r="E35" s="26" t="s">
        <v>16</v>
      </c>
      <c r="F35" t="str">
        <f>IF(OR(AND(B35&lt;C35,C35&lt;D35),AND(C35&lt;D35,D35&lt;B35),AND(D35&lt;B35,B35&lt;C35)),"rechtsom","linksom")</f>
        <v>linksom</v>
      </c>
      <c r="G35" s="22"/>
    </row>
    <row r="36" spans="2:7" x14ac:dyDescent="0.2">
      <c r="B36" s="27">
        <f t="shared" si="7"/>
        <v>6</v>
      </c>
      <c r="C36" s="27">
        <f t="shared" si="8"/>
        <v>2</v>
      </c>
      <c r="D36" s="27">
        <f t="shared" si="9"/>
        <v>10</v>
      </c>
      <c r="E36" s="26" t="s">
        <v>16</v>
      </c>
      <c r="F36" t="str">
        <f>IF(OR(AND(B36&lt;C36,C36&lt;D36),AND(C36&lt;D36,D36&lt;B36),AND(D36&lt;B36,B36&lt;C36)),"rechtsom","linksom")</f>
        <v>linksom</v>
      </c>
      <c r="G36" s="22"/>
    </row>
    <row r="37" spans="2:7" x14ac:dyDescent="0.2">
      <c r="B37" s="27">
        <f t="shared" si="7"/>
        <v>7</v>
      </c>
      <c r="C37" s="27">
        <f t="shared" si="8"/>
        <v>3</v>
      </c>
      <c r="D37" s="27">
        <f t="shared" si="9"/>
        <v>11</v>
      </c>
      <c r="E37" s="26" t="s">
        <v>16</v>
      </c>
      <c r="F37" t="str">
        <f>IF(OR(AND(B37&lt;C37,C37&lt;D37),AND(C37&lt;D37,D37&lt;B37),AND(D37&lt;B37,B37&lt;C37)),"rechtsom","linksom")</f>
        <v>linksom</v>
      </c>
      <c r="G37" s="22"/>
    </row>
    <row r="38" spans="2:7" x14ac:dyDescent="0.2">
      <c r="B38" s="27">
        <f t="shared" si="7"/>
        <v>8</v>
      </c>
      <c r="C38" s="27">
        <f t="shared" si="8"/>
        <v>4</v>
      </c>
      <c r="D38" s="27">
        <f t="shared" si="9"/>
        <v>12</v>
      </c>
      <c r="E38" s="26" t="s">
        <v>16</v>
      </c>
      <c r="F38" t="str">
        <f>IF(OR(AND(B38&lt;C38,C38&lt;D38),AND(C38&lt;D38,D38&lt;B38),AND(D38&lt;B38,B38&lt;C38)),"rechtsom","linksom")</f>
        <v>linksom</v>
      </c>
      <c r="G38" s="22"/>
    </row>
    <row r="39" spans="2:7" x14ac:dyDescent="0.2">
      <c r="B39" s="27">
        <f t="shared" si="7"/>
        <v>9</v>
      </c>
      <c r="C39" s="27">
        <f t="shared" si="8"/>
        <v>5</v>
      </c>
      <c r="D39" s="27">
        <v>1</v>
      </c>
      <c r="E39" s="26" t="s">
        <v>16</v>
      </c>
      <c r="F39" t="str">
        <f>IF(OR(AND(B39&lt;C39,C39&lt;D39),AND(C39&lt;D39,D39&lt;B39),AND(D39&lt;B39,B39&lt;C39)),"rechtsom","linksom")</f>
        <v>linksom</v>
      </c>
      <c r="G39" s="22"/>
    </row>
    <row r="40" spans="2:7" x14ac:dyDescent="0.2">
      <c r="B40" s="27">
        <f t="shared" si="7"/>
        <v>10</v>
      </c>
      <c r="C40" s="27">
        <f t="shared" si="8"/>
        <v>6</v>
      </c>
      <c r="D40" s="27">
        <f t="shared" si="9"/>
        <v>2</v>
      </c>
      <c r="E40" s="26" t="s">
        <v>16</v>
      </c>
      <c r="F40" t="str">
        <f>IF(OR(AND(B40&lt;C40,C40&lt;D40),AND(C40&lt;D40,D40&lt;B40),AND(D40&lt;B40,B40&lt;C40)),"rechtsom","linksom")</f>
        <v>linksom</v>
      </c>
      <c r="G40" s="22"/>
    </row>
    <row r="41" spans="2:7" x14ac:dyDescent="0.2">
      <c r="B41" s="27">
        <f t="shared" si="7"/>
        <v>11</v>
      </c>
      <c r="C41" s="27">
        <f t="shared" si="8"/>
        <v>7</v>
      </c>
      <c r="D41" s="27">
        <f t="shared" si="9"/>
        <v>3</v>
      </c>
      <c r="E41" s="26" t="s">
        <v>16</v>
      </c>
      <c r="F41" t="str">
        <f>IF(OR(AND(B41&lt;C41,C41&lt;D41),AND(C41&lt;D41,D41&lt;B41),AND(D41&lt;B41,B41&lt;C41)),"rechtsom","linksom")</f>
        <v>linksom</v>
      </c>
      <c r="G41" s="22"/>
    </row>
    <row r="42" spans="2:7" x14ac:dyDescent="0.2">
      <c r="B42" s="27">
        <f t="shared" ref="B42" si="10">B41+1</f>
        <v>12</v>
      </c>
      <c r="C42" s="27">
        <f t="shared" ref="C42" si="11">C41+1</f>
        <v>8</v>
      </c>
      <c r="D42" s="27">
        <f t="shared" ref="D42" si="12">D41+1</f>
        <v>4</v>
      </c>
      <c r="E42" s="26" t="s">
        <v>16</v>
      </c>
      <c r="F42" t="str">
        <f>IF(OR(AND(B42&lt;C42,C42&lt;D42),AND(C42&lt;D42,D42&lt;B42),AND(D42&lt;B42,B42&lt;C42)),"rechtsom","linksom")</f>
        <v>linksom</v>
      </c>
      <c r="G42" s="22"/>
    </row>
  </sheetData>
  <mergeCells count="5">
    <mergeCell ref="B18:D18"/>
    <mergeCell ref="B6:D6"/>
    <mergeCell ref="B7:D7"/>
    <mergeCell ref="B8:D8"/>
    <mergeCell ref="B9:D9"/>
  </mergeCells>
  <pageMargins left="0.25" right="0.25" top="0.75" bottom="0.75" header="0.3" footer="0.3"/>
  <pageSetup paperSize="9" orientation="landscape" r:id="rId1"/>
  <headerFooter>
    <oddHeader xml:space="preserve">&amp;C&amp;"Arial,Vet"&amp;12Klok getallen en draai richting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van Keulen</dc:creator>
  <cp:lastModifiedBy>Test</cp:lastModifiedBy>
  <dcterms:created xsi:type="dcterms:W3CDTF">2022-03-22T08:28:56Z</dcterms:created>
  <dcterms:modified xsi:type="dcterms:W3CDTF">2022-03-24T17:59:04Z</dcterms:modified>
</cp:coreProperties>
</file>