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A80B2331-E1B5-4923-8151-856A52E91138}" xr6:coauthVersionLast="47" xr6:coauthVersionMax="47" xr10:uidLastSave="{00000000-0000-0000-0000-000000000000}"/>
  <bookViews>
    <workbookView xWindow="-120" yWindow="-120" windowWidth="29040" windowHeight="15840" xr2:uid="{99CB0C21-3E8A-42CC-BC51-64EBBFCAF862}"/>
  </bookViews>
  <sheets>
    <sheet name="Blad1" sheetId="1" r:id="rId1"/>
    <sheet name="Blad2" sheetId="2" r:id="rId2"/>
  </sheets>
  <definedNames>
    <definedName name="_xlnm.Print_Area" localSheetId="1">Blad2!$A$1:$NC$67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6" i="1" l="1"/>
  <c r="W13" i="1"/>
  <c r="V13" i="1"/>
  <c r="V16" i="1" s="1"/>
  <c r="U13" i="1"/>
  <c r="U16" i="1" s="1"/>
  <c r="T13" i="1"/>
  <c r="T16" i="1" s="1"/>
  <c r="H13" i="1"/>
  <c r="H16" i="1" s="1"/>
  <c r="S13" i="1"/>
  <c r="S16" i="1" s="1"/>
  <c r="R13" i="1"/>
  <c r="R16" i="1" s="1"/>
  <c r="Q13" i="1"/>
  <c r="Q16" i="1" s="1"/>
  <c r="P13" i="1"/>
  <c r="P16" i="1" s="1"/>
  <c r="O13" i="1"/>
  <c r="O16" i="1" s="1"/>
  <c r="N13" i="1"/>
  <c r="N16" i="1" s="1"/>
  <c r="M13" i="1"/>
  <c r="M16" i="1" s="1"/>
  <c r="L13" i="1"/>
  <c r="L16" i="1" s="1"/>
  <c r="K13" i="1"/>
  <c r="K16" i="1" s="1"/>
  <c r="J13" i="1"/>
  <c r="J16" i="1" s="1"/>
  <c r="I13" i="1"/>
  <c r="I16" i="1" s="1"/>
  <c r="G13" i="1"/>
  <c r="G16" i="1" s="1"/>
  <c r="F13" i="1"/>
  <c r="F16" i="1" s="1"/>
  <c r="E13" i="1"/>
  <c r="E16" i="1" s="1"/>
  <c r="D13" i="1"/>
  <c r="D16" i="1" s="1"/>
  <c r="C13" i="1"/>
  <c r="C16" i="1" s="1"/>
  <c r="B13" i="1"/>
  <c r="B16" i="1" s="1"/>
</calcChain>
</file>

<file path=xl/sharedStrings.xml><?xml version="1.0" encoding="utf-8"?>
<sst xmlns="http://schemas.openxmlformats.org/spreadsheetml/2006/main" count="203" uniqueCount="126">
  <si>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</si>
  <si>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</si>
  <si>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</si>
  <si>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</si>
  <si>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</si>
  <si>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</si>
  <si>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</si>
  <si>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</si>
  <si>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</si>
  <si>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</si>
  <si>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</si>
  <si>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</si>
  <si>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Week</t>
  </si>
  <si>
    <t>Maandag</t>
  </si>
  <si>
    <t>Dinsdag</t>
  </si>
  <si>
    <t>Woensdag</t>
  </si>
  <si>
    <t>Donderdag</t>
  </si>
  <si>
    <t>Vrijdag</t>
  </si>
  <si>
    <t>Zaterdag</t>
  </si>
  <si>
    <t xml:space="preserve">Zondag </t>
  </si>
  <si>
    <t>Totaal</t>
  </si>
  <si>
    <t xml:space="preserve">Richtlijn </t>
  </si>
  <si>
    <t>Afwijking</t>
  </si>
  <si>
    <t>24 of nog minder gerookt</t>
  </si>
  <si>
    <t xml:space="preserve">1 te veel gerookt </t>
  </si>
  <si>
    <t>23 minder gerookt</t>
  </si>
  <si>
    <t xml:space="preserve">2 te veel gerookt </t>
  </si>
  <si>
    <t>22 minder gerookt</t>
  </si>
  <si>
    <t xml:space="preserve">3 te veel gerookt </t>
  </si>
  <si>
    <t>21 minder gerookt</t>
  </si>
  <si>
    <t xml:space="preserve">4 te veel gerookt </t>
  </si>
  <si>
    <t>20 minder gerookt</t>
  </si>
  <si>
    <t xml:space="preserve">5 te veel gerookt </t>
  </si>
  <si>
    <t>19 minder gerookt</t>
  </si>
  <si>
    <t xml:space="preserve">6 te veel gerookt </t>
  </si>
  <si>
    <t>18 minder gerookt]</t>
  </si>
  <si>
    <t xml:space="preserve">7 te veel gerookt </t>
  </si>
  <si>
    <t>17 minder gerookt</t>
  </si>
  <si>
    <t xml:space="preserve">8 te veel gerookt </t>
  </si>
  <si>
    <t xml:space="preserve">16 minder gerookt </t>
  </si>
  <si>
    <t>9 te veel gerookt</t>
  </si>
  <si>
    <t>15 minder gerookt</t>
  </si>
  <si>
    <t>10 te veel gerookt</t>
  </si>
  <si>
    <t xml:space="preserve">14 minder gerookt </t>
  </si>
  <si>
    <t xml:space="preserve">11 te veel gerookt </t>
  </si>
  <si>
    <t>13 minder gerookt</t>
  </si>
  <si>
    <t xml:space="preserve">12 te veel gerookt </t>
  </si>
  <si>
    <t>12 minder gerookt</t>
  </si>
  <si>
    <t xml:space="preserve">13 te veel gerookt </t>
  </si>
  <si>
    <t>11 minder gerookt</t>
  </si>
  <si>
    <t xml:space="preserve">14 te veel gerookt </t>
  </si>
  <si>
    <t xml:space="preserve">10 minder gerookt </t>
  </si>
  <si>
    <t xml:space="preserve">15 te veel gerookt </t>
  </si>
  <si>
    <t xml:space="preserve">9 minder gerookt </t>
  </si>
  <si>
    <t xml:space="preserve">16 te veel gerookt </t>
  </si>
  <si>
    <t>8 minder gerookt</t>
  </si>
  <si>
    <t xml:space="preserve">17 te veel gerookt </t>
  </si>
  <si>
    <t xml:space="preserve">7 minder gerookt </t>
  </si>
  <si>
    <t>18 te veel gerookt</t>
  </si>
  <si>
    <t>6 minder gerookt</t>
  </si>
  <si>
    <t xml:space="preserve">19 te veel gerookt </t>
  </si>
  <si>
    <t xml:space="preserve">5 minder gerookt </t>
  </si>
  <si>
    <t xml:space="preserve">20 te veel gerookt </t>
  </si>
  <si>
    <t xml:space="preserve">4 minder gerookt </t>
  </si>
  <si>
    <t>21 te veel gerookt</t>
  </si>
  <si>
    <t xml:space="preserve">3 minder gerookt </t>
  </si>
  <si>
    <t>22 te veel gerookt</t>
  </si>
  <si>
    <t xml:space="preserve">2 minder gerookt </t>
  </si>
  <si>
    <t>23 te veel gerookt</t>
  </si>
  <si>
    <t xml:space="preserve">1  minder gerookt </t>
  </si>
  <si>
    <t>24 te veel gerookt</t>
  </si>
  <si>
    <t xml:space="preserve">op schema gerookt </t>
  </si>
  <si>
    <t>25 of meer te veel gerookt</t>
  </si>
  <si>
    <t>X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</si>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</sst>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gradientFill>
        <stop position="0">
          <color rgb="FF92D050"/>
        </stop>
        <stop position="0.5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theme="0" tint="-0.25098422193060094"/>
        </stop>
        <stop position="1">
          <color theme="1"/>
        </stop>
      </gradientFill>
    </fill>
    <fill>
      <gradientFill type="path" left="0.5" right="0.5" top="0.5" bottom="0.5">
        <stop position="0">
          <color rgb="FF92D05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1"/>
        </stop>
      </gradientFill>
    </fill>
    <fill>
      <gradientFill type="path" left="0.5" right="0.5" top="0.5" bottom="0.5">
        <stop position="0">
          <color rgb="FFFFC000"/>
        </stop>
        <stop position="1">
          <color theme="1"/>
        </stop>
      </gradient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gradientFill type="path" left="0.5" right="0.5" top="0.5" bottom="0.5">
        <stop position="0">
          <color rgb="FFFF0000"/>
        </stop>
        <stop position="1">
          <color rgb="FF92D050"/>
        </stop>
      </gradientFill>
    </fill>
    <fill>
      <gradientFill type="path" left="0.5" right="0.5" top="0.5" bottom="0.5">
        <stop position="0">
          <color rgb="FFFF0000"/>
        </stop>
        <stop position="1">
          <color rgb="FF00B050"/>
        </stop>
      </gradientFill>
    </fill>
    <fill>
      <gradientFill type="path" left="0.5" right="0.5" top="0.5" bottom="0.5">
        <stop position="0">
          <color rgb="FFFF0000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rgb="FFFF0000"/>
        </stop>
        <stop position="1">
          <color rgb="FF00B0F0"/>
        </stop>
      </gradientFill>
    </fill>
    <fill>
      <gradientFill type="path" left="0.5" right="0.5" top="0.5" bottom="0.5">
        <stop position="0">
          <color rgb="FFFF0000"/>
        </stop>
        <stop position="1">
          <color rgb="FF0070C0"/>
        </stop>
      </gradientFill>
    </fill>
    <fill>
      <gradientFill type="path" left="0.5" right="0.5" top="0.5" bottom="0.5">
        <stop position="0">
          <color rgb="FFFF0000"/>
        </stop>
        <stop position="1">
          <color rgb="FF7030A0"/>
        </stop>
      </gradientFill>
    </fill>
    <fill>
      <gradientFill type="path" left="0.5" right="0.5" top="0.5" bottom="0.5">
        <stop position="0">
          <color theme="7" tint="-0.49803155613879818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gradientFill type="path" left="0.5" right="0.5" top="0.5" bottom="0.5">
        <stop position="0">
          <color rgb="FFFFC000"/>
        </stop>
        <stop position="1">
          <color theme="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7030A0"/>
        </stop>
        <stop position="1">
          <color theme="0"/>
        </stop>
      </gradientFill>
    </fill>
    <fill>
      <gradientFill type="path" left="0.5" right="0.5" top="0.5" bottom="0.5">
        <stop position="0">
          <color rgb="FF0070C0"/>
        </stop>
        <stop position="1">
          <color theme="0"/>
        </stop>
      </gradientFill>
    </fill>
    <fill>
      <gradientFill type="path" left="0.5" right="0.5" top="0.5" bottom="0.5">
        <stop position="0">
          <color rgb="FF00B0F0"/>
        </stop>
        <stop position="1">
          <color theme="0"/>
        </stop>
      </gradientFill>
    </fill>
    <fill>
      <gradientFill type="path" left="0.5" right="0.5" top="0.5" bottom="0.5">
        <stop position="0">
          <color theme="9" tint="-0.49803155613879818"/>
        </stop>
        <stop position="1">
          <color theme="0"/>
        </stop>
      </gradientFill>
    </fill>
    <fill>
      <gradientFill type="path" left="0.5" right="0.5" top="0.5" bottom="0.5">
        <stop position="0">
          <color rgb="FF00B050"/>
        </stop>
        <stop position="1">
          <color theme="0"/>
        </stop>
      </gradient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gradientFill type="path" left="0.5" right="0.5" top="0.5" bottom="0.5">
        <stop position="0">
          <color theme="1"/>
        </stop>
        <stop position="1">
          <color theme="0"/>
        </stop>
      </gradientFill>
    </fill>
    <fill>
      <gradientFill type="path" left="0.5" right="0.5" top="0.5" bottom="0.5">
        <stop position="0">
          <color theme="0" tint="-0.49803155613879818"/>
        </stop>
        <stop position="1">
          <color theme="0"/>
        </stop>
      </gradientFill>
    </fill>
    <fill>
      <gradientFill type="path" left="0.5" right="0.5" top="0.5" bottom="0.5">
        <stop position="0">
          <color theme="5" tint="-0.49803155613879818"/>
        </stop>
        <stop position="1">
          <color theme="0"/>
        </stop>
      </gradientFill>
    </fill>
    <fill>
      <gradientFill type="path" left="0.5" right="0.5" top="0.5" bottom="0.5">
        <stop position="0">
          <color rgb="FFFF0000"/>
        </stop>
        <stop position="1">
          <color theme="0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0"/>
        </stop>
      </gradientFill>
    </fill>
    <fill>
      <patternFill patternType="solid">
        <fgColor theme="7" tint="-0.499984740745262"/>
        <bgColor auto="1"/>
      </patternFill>
    </fill>
    <fill>
      <gradientFill type="path" left="0.5" right="0.5" top="0.5" bottom="0.5">
        <stop position="0">
          <color rgb="FFFF0000"/>
        </stop>
        <stop position="1">
          <color theme="4"/>
        </stop>
      </gradient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92D050"/>
      </top>
      <bottom style="medium">
        <color rgb="FF92D050"/>
      </bottom>
      <diagonal/>
    </border>
    <border>
      <left style="thin">
        <color auto="1"/>
      </left>
      <right/>
      <top style="medium">
        <color rgb="FF92D050"/>
      </top>
      <bottom style="medium">
        <color rgb="FF92D05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auto="1"/>
      </left>
      <right/>
      <top style="medium">
        <color rgb="FF92D05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92D050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32">
    <xf numFmtId="0" fontId="0" fillId="0" borderId="0" xfId="0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7" xfId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0" borderId="11" xfId="1" applyNumberFormat="1" applyFont="1" applyFill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0" fontId="7" fillId="0" borderId="8" xfId="0" applyFont="1" applyBorder="1"/>
    <xf numFmtId="0" fontId="4" fillId="0" borderId="0" xfId="0" applyFont="1" applyAlignment="1">
      <alignment horizontal="center"/>
    </xf>
    <xf numFmtId="0" fontId="7" fillId="11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/>
    </xf>
    <xf numFmtId="0" fontId="8" fillId="27" borderId="1" xfId="0" applyFont="1" applyFill="1" applyBorder="1" applyAlignment="1">
      <alignment horizontal="center" vertical="center"/>
    </xf>
    <xf numFmtId="0" fontId="8" fillId="28" borderId="0" xfId="0" applyFont="1" applyFill="1" applyAlignment="1">
      <alignment horizontal="center" vertical="center"/>
    </xf>
    <xf numFmtId="0" fontId="11" fillId="29" borderId="0" xfId="0" applyFont="1" applyFill="1" applyAlignment="1">
      <alignment horizontal="center"/>
    </xf>
    <xf numFmtId="0" fontId="11" fillId="30" borderId="0" xfId="0" applyFont="1" applyFill="1" applyAlignment="1">
      <alignment horizontal="center"/>
    </xf>
    <xf numFmtId="0" fontId="11" fillId="31" borderId="0" xfId="0" applyFont="1" applyFill="1" applyAlignment="1">
      <alignment horizontal="center"/>
    </xf>
    <xf numFmtId="0" fontId="11" fillId="32" borderId="0" xfId="0" applyFont="1" applyFill="1" applyAlignment="1">
      <alignment horizontal="center"/>
    </xf>
    <xf numFmtId="0" fontId="11" fillId="33" borderId="0" xfId="0" applyFont="1" applyFill="1" applyAlignment="1">
      <alignment horizontal="center"/>
    </xf>
    <xf numFmtId="0" fontId="11" fillId="34" borderId="0" xfId="0" applyFont="1" applyFill="1" applyAlignment="1">
      <alignment horizontal="center"/>
    </xf>
    <xf numFmtId="0" fontId="11" fillId="35" borderId="0" xfId="0" applyFont="1" applyFill="1" applyAlignment="1">
      <alignment horizontal="center"/>
    </xf>
    <xf numFmtId="0" fontId="7" fillId="36" borderId="18" xfId="0" applyFont="1" applyFill="1" applyBorder="1" applyAlignment="1">
      <alignment horizontal="center" vertical="center"/>
    </xf>
    <xf numFmtId="0" fontId="5" fillId="37" borderId="18" xfId="0" applyFont="1" applyFill="1" applyBorder="1" applyAlignment="1">
      <alignment horizontal="center" vertical="center"/>
    </xf>
    <xf numFmtId="0" fontId="5" fillId="38" borderId="18" xfId="0" applyFont="1" applyFill="1" applyBorder="1" applyAlignment="1">
      <alignment horizontal="center" vertical="center"/>
    </xf>
    <xf numFmtId="0" fontId="5" fillId="39" borderId="18" xfId="0" applyFont="1" applyFill="1" applyBorder="1" applyAlignment="1">
      <alignment horizontal="center" vertical="center"/>
    </xf>
    <xf numFmtId="0" fontId="8" fillId="40" borderId="18" xfId="0" applyFont="1" applyFill="1" applyBorder="1" applyAlignment="1">
      <alignment horizontal="center" vertical="center"/>
    </xf>
    <xf numFmtId="0" fontId="8" fillId="41" borderId="18" xfId="0" applyFont="1" applyFill="1" applyBorder="1" applyAlignment="1">
      <alignment horizontal="center" vertical="center"/>
    </xf>
    <xf numFmtId="0" fontId="5" fillId="42" borderId="18" xfId="0" applyFont="1" applyFill="1" applyBorder="1" applyAlignment="1">
      <alignment horizontal="center" vertical="center"/>
    </xf>
    <xf numFmtId="0" fontId="8" fillId="43" borderId="18" xfId="0" applyFont="1" applyFill="1" applyBorder="1" applyAlignment="1">
      <alignment horizontal="center" vertical="center"/>
    </xf>
    <xf numFmtId="0" fontId="5" fillId="44" borderId="18" xfId="0" applyFont="1" applyFill="1" applyBorder="1" applyAlignment="1">
      <alignment horizontal="center" vertical="center"/>
    </xf>
    <xf numFmtId="0" fontId="5" fillId="45" borderId="18" xfId="0" applyFont="1" applyFill="1" applyBorder="1" applyAlignment="1">
      <alignment horizontal="center" vertical="center"/>
    </xf>
    <xf numFmtId="0" fontId="8" fillId="46" borderId="7" xfId="0" applyFont="1" applyFill="1" applyBorder="1" applyAlignment="1">
      <alignment horizontal="center" vertical="center"/>
    </xf>
    <xf numFmtId="0" fontId="5" fillId="47" borderId="1" xfId="0" applyFont="1" applyFill="1" applyBorder="1" applyAlignment="1">
      <alignment horizontal="center" vertical="center"/>
    </xf>
    <xf numFmtId="0" fontId="8" fillId="48" borderId="1" xfId="0" applyFont="1" applyFill="1" applyBorder="1" applyAlignment="1">
      <alignment horizontal="center" vertical="center"/>
    </xf>
    <xf numFmtId="0" fontId="8" fillId="36" borderId="1" xfId="0" applyFont="1" applyFill="1" applyBorder="1" applyAlignment="1">
      <alignment horizontal="center" vertical="center"/>
    </xf>
    <xf numFmtId="0" fontId="8" fillId="49" borderId="1" xfId="0" applyFont="1" applyFill="1" applyBorder="1" applyAlignment="1">
      <alignment horizontal="center" vertical="center"/>
    </xf>
    <xf numFmtId="0" fontId="5" fillId="37" borderId="1" xfId="0" applyFont="1" applyFill="1" applyBorder="1" applyAlignment="1">
      <alignment horizontal="center" vertical="center"/>
    </xf>
    <xf numFmtId="0" fontId="5" fillId="38" borderId="1" xfId="0" applyFont="1" applyFill="1" applyBorder="1" applyAlignment="1">
      <alignment horizontal="center" vertical="center"/>
    </xf>
    <xf numFmtId="0" fontId="5" fillId="39" borderId="1" xfId="0" applyFont="1" applyFill="1" applyBorder="1" applyAlignment="1">
      <alignment horizontal="center" vertical="center"/>
    </xf>
    <xf numFmtId="0" fontId="8" fillId="40" borderId="1" xfId="0" applyFont="1" applyFill="1" applyBorder="1" applyAlignment="1">
      <alignment horizontal="center" vertical="center"/>
    </xf>
    <xf numFmtId="0" fontId="8" fillId="41" borderId="1" xfId="0" applyFont="1" applyFill="1" applyBorder="1" applyAlignment="1">
      <alignment horizontal="center" vertical="center"/>
    </xf>
    <xf numFmtId="0" fontId="5" fillId="42" borderId="1" xfId="0" applyFont="1" applyFill="1" applyBorder="1" applyAlignment="1">
      <alignment horizontal="center" vertical="center"/>
    </xf>
    <xf numFmtId="0" fontId="8" fillId="43" borderId="1" xfId="0" applyFont="1" applyFill="1" applyBorder="1" applyAlignment="1">
      <alignment horizontal="center" vertical="center"/>
    </xf>
    <xf numFmtId="0" fontId="5" fillId="44" borderId="1" xfId="0" applyFont="1" applyFill="1" applyBorder="1" applyAlignment="1">
      <alignment horizontal="center" vertical="center"/>
    </xf>
    <xf numFmtId="0" fontId="5" fillId="4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textRotation="90"/>
    </xf>
    <xf numFmtId="0" fontId="13" fillId="0" borderId="1" xfId="0" applyFont="1" applyBorder="1" applyAlignment="1">
      <alignment horizontal="center" textRotation="90"/>
    </xf>
    <xf numFmtId="0" fontId="5" fillId="10" borderId="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textRotation="90"/>
    </xf>
    <xf numFmtId="0" fontId="0" fillId="0" borderId="0" xfId="0" applyBorder="1"/>
    <xf numFmtId="1" fontId="5" fillId="0" borderId="3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14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0" fontId="5" fillId="0" borderId="3" xfId="0" applyFont="1" applyBorder="1"/>
    <xf numFmtId="0" fontId="5" fillId="0" borderId="12" xfId="0" applyFont="1" applyBorder="1"/>
    <xf numFmtId="0" fontId="5" fillId="0" borderId="8" xfId="0" applyFont="1" applyBorder="1"/>
    <xf numFmtId="0" fontId="6" fillId="9" borderId="14" xfId="0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1" fontId="5" fillId="0" borderId="13" xfId="1" applyNumberFormat="1" applyFont="1" applyFill="1" applyBorder="1" applyAlignment="1">
      <alignment horizontal="center"/>
    </xf>
    <xf numFmtId="0" fontId="0" fillId="0" borderId="20" xfId="0" applyBorder="1"/>
    <xf numFmtId="0" fontId="8" fillId="9" borderId="3" xfId="0" applyFont="1" applyFill="1" applyBorder="1" applyAlignment="1">
      <alignment horizontal="center"/>
    </xf>
    <xf numFmtId="0" fontId="5" fillId="9" borderId="6" xfId="0" applyFont="1" applyFill="1" applyBorder="1" applyAlignment="1"/>
    <xf numFmtId="0" fontId="8" fillId="9" borderId="14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5" fillId="9" borderId="14" xfId="3" applyFont="1" applyFill="1" applyBorder="1" applyAlignment="1">
      <alignment horizontal="center"/>
    </xf>
    <xf numFmtId="0" fontId="5" fillId="11" borderId="2" xfId="1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9" borderId="22" xfId="0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/>
    </xf>
    <xf numFmtId="0" fontId="6" fillId="9" borderId="19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4" fillId="0" borderId="0" xfId="0" applyFont="1"/>
    <xf numFmtId="0" fontId="7" fillId="11" borderId="11" xfId="3" applyFont="1" applyFill="1" applyBorder="1" applyAlignment="1">
      <alignment horizontal="center"/>
    </xf>
    <xf numFmtId="0" fontId="8" fillId="22" borderId="7" xfId="0" applyFont="1" applyFill="1" applyBorder="1" applyAlignment="1">
      <alignment horizontal="center"/>
    </xf>
    <xf numFmtId="0" fontId="5" fillId="12" borderId="1" xfId="3" applyFont="1" applyFill="1" applyBorder="1" applyAlignment="1">
      <alignment horizontal="center"/>
    </xf>
    <xf numFmtId="0" fontId="7" fillId="12" borderId="10" xfId="1" applyFont="1" applyFill="1" applyBorder="1" applyAlignment="1">
      <alignment horizontal="center"/>
    </xf>
    <xf numFmtId="0" fontId="8" fillId="13" borderId="1" xfId="2" applyFont="1" applyFill="1" applyBorder="1" applyAlignment="1">
      <alignment horizontal="center"/>
    </xf>
    <xf numFmtId="0" fontId="5" fillId="11" borderId="2" xfId="3" applyFont="1" applyFill="1" applyBorder="1" applyAlignment="1">
      <alignment horizontal="center"/>
    </xf>
    <xf numFmtId="0" fontId="8" fillId="13" borderId="8" xfId="3" applyFont="1" applyFill="1" applyBorder="1" applyAlignment="1">
      <alignment horizontal="center"/>
    </xf>
    <xf numFmtId="0" fontId="7" fillId="11" borderId="3" xfId="3" applyFont="1" applyFill="1" applyBorder="1" applyAlignment="1">
      <alignment horizontal="center"/>
    </xf>
    <xf numFmtId="0" fontId="5" fillId="11" borderId="24" xfId="3" applyFont="1" applyFill="1" applyBorder="1" applyAlignment="1">
      <alignment horizontal="center"/>
    </xf>
    <xf numFmtId="0" fontId="5" fillId="12" borderId="23" xfId="2" applyFont="1" applyFill="1" applyBorder="1" applyAlignment="1">
      <alignment horizontal="center"/>
    </xf>
    <xf numFmtId="0" fontId="5" fillId="11" borderId="23" xfId="1" applyFont="1" applyFill="1" applyBorder="1" applyAlignment="1">
      <alignment horizontal="center"/>
    </xf>
    <xf numFmtId="0" fontId="8" fillId="13" borderId="23" xfId="3" applyFont="1" applyFill="1" applyBorder="1" applyAlignment="1">
      <alignment horizontal="center"/>
    </xf>
    <xf numFmtId="0" fontId="7" fillId="11" borderId="25" xfId="0" applyFont="1" applyFill="1" applyBorder="1" applyAlignment="1">
      <alignment horizontal="center"/>
    </xf>
    <xf numFmtId="0" fontId="8" fillId="20" borderId="7" xfId="0" applyFont="1" applyFill="1" applyBorder="1" applyAlignment="1">
      <alignment horizontal="center"/>
    </xf>
    <xf numFmtId="0" fontId="8" fillId="16" borderId="3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8" fillId="43" borderId="3" xfId="0" applyFont="1" applyFill="1" applyBorder="1" applyAlignment="1">
      <alignment horizontal="center"/>
    </xf>
    <xf numFmtId="0" fontId="5" fillId="44" borderId="15" xfId="0" applyFont="1" applyFill="1" applyBorder="1" applyAlignment="1">
      <alignment horizontal="center"/>
    </xf>
    <xf numFmtId="0" fontId="7" fillId="45" borderId="15" xfId="0" applyFont="1" applyFill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45" borderId="13" xfId="3" applyFont="1" applyFill="1" applyBorder="1" applyAlignment="1">
      <alignment horizontal="center"/>
    </xf>
    <xf numFmtId="0" fontId="5" fillId="44" borderId="14" xfId="3" applyFont="1" applyFill="1" applyBorder="1" applyAlignment="1">
      <alignment horizontal="center"/>
    </xf>
    <xf numFmtId="0" fontId="7" fillId="45" borderId="1" xfId="0" applyFont="1" applyFill="1" applyBorder="1" applyAlignment="1">
      <alignment horizontal="center"/>
    </xf>
    <xf numFmtId="0" fontId="5" fillId="12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45" borderId="19" xfId="0" applyFont="1" applyFill="1" applyBorder="1" applyAlignment="1">
      <alignment horizontal="center"/>
    </xf>
    <xf numFmtId="0" fontId="8" fillId="15" borderId="23" xfId="0" applyFont="1" applyFill="1" applyBorder="1" applyAlignment="1">
      <alignment horizontal="center"/>
    </xf>
    <xf numFmtId="0" fontId="5" fillId="44" borderId="1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11" borderId="23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44" borderId="23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5" fillId="45" borderId="23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0" fontId="7" fillId="45" borderId="31" xfId="0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8" fillId="40" borderId="1" xfId="0" applyFont="1" applyFill="1" applyBorder="1" applyAlignment="1">
      <alignment horizontal="center"/>
    </xf>
    <xf numFmtId="0" fontId="5" fillId="44" borderId="1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7" fillId="44" borderId="2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6" fillId="36" borderId="18" xfId="0" applyFont="1" applyFill="1" applyBorder="1" applyAlignment="1">
      <alignment horizontal="center" vertical="center"/>
    </xf>
    <xf numFmtId="0" fontId="18" fillId="37" borderId="18" xfId="0" applyFont="1" applyFill="1" applyBorder="1" applyAlignment="1">
      <alignment horizontal="center" vertical="center"/>
    </xf>
    <xf numFmtId="0" fontId="18" fillId="38" borderId="18" xfId="0" applyFont="1" applyFill="1" applyBorder="1" applyAlignment="1">
      <alignment horizontal="center" vertical="center"/>
    </xf>
    <xf numFmtId="0" fontId="18" fillId="39" borderId="18" xfId="0" applyFont="1" applyFill="1" applyBorder="1" applyAlignment="1">
      <alignment horizontal="center" vertical="center"/>
    </xf>
    <xf numFmtId="0" fontId="19" fillId="40" borderId="18" xfId="0" applyFont="1" applyFill="1" applyBorder="1" applyAlignment="1">
      <alignment horizontal="center" vertical="center"/>
    </xf>
    <xf numFmtId="0" fontId="19" fillId="41" borderId="18" xfId="0" applyFont="1" applyFill="1" applyBorder="1" applyAlignment="1">
      <alignment horizontal="center" vertical="center"/>
    </xf>
    <xf numFmtId="0" fontId="18" fillId="42" borderId="18" xfId="0" applyFont="1" applyFill="1" applyBorder="1" applyAlignment="1">
      <alignment horizontal="center" vertical="center"/>
    </xf>
    <xf numFmtId="0" fontId="19" fillId="43" borderId="18" xfId="0" applyFont="1" applyFill="1" applyBorder="1" applyAlignment="1">
      <alignment horizontal="center" vertical="center"/>
    </xf>
    <xf numFmtId="0" fontId="18" fillId="44" borderId="18" xfId="0" applyFont="1" applyFill="1" applyBorder="1" applyAlignment="1">
      <alignment horizontal="center" vertical="center"/>
    </xf>
    <xf numFmtId="0" fontId="18" fillId="45" borderId="18" xfId="0" applyFont="1" applyFill="1" applyBorder="1" applyAlignment="1">
      <alignment horizontal="center" vertical="center"/>
    </xf>
    <xf numFmtId="0" fontId="19" fillId="46" borderId="7" xfId="0" applyFont="1" applyFill="1" applyBorder="1" applyAlignment="1">
      <alignment horizontal="center" vertical="center"/>
    </xf>
    <xf numFmtId="0" fontId="18" fillId="47" borderId="1" xfId="0" applyFont="1" applyFill="1" applyBorder="1" applyAlignment="1">
      <alignment horizontal="center" vertical="center"/>
    </xf>
    <xf numFmtId="0" fontId="19" fillId="48" borderId="1" xfId="0" applyFont="1" applyFill="1" applyBorder="1" applyAlignment="1">
      <alignment horizontal="center" vertical="center"/>
    </xf>
    <xf numFmtId="0" fontId="19" fillId="36" borderId="1" xfId="0" applyFont="1" applyFill="1" applyBorder="1" applyAlignment="1">
      <alignment horizontal="center" vertical="center"/>
    </xf>
    <xf numFmtId="0" fontId="19" fillId="49" borderId="1" xfId="0" applyFont="1" applyFill="1" applyBorder="1" applyAlignment="1">
      <alignment horizontal="center" vertical="center"/>
    </xf>
    <xf numFmtId="0" fontId="18" fillId="37" borderId="1" xfId="0" applyFont="1" applyFill="1" applyBorder="1" applyAlignment="1">
      <alignment horizontal="center" vertical="center"/>
    </xf>
    <xf numFmtId="0" fontId="18" fillId="38" borderId="1" xfId="0" applyFont="1" applyFill="1" applyBorder="1" applyAlignment="1">
      <alignment horizontal="center" vertical="center"/>
    </xf>
    <xf numFmtId="0" fontId="18" fillId="39" borderId="1" xfId="0" applyFont="1" applyFill="1" applyBorder="1" applyAlignment="1">
      <alignment horizontal="center" vertical="center"/>
    </xf>
    <xf numFmtId="0" fontId="19" fillId="43" borderId="1" xfId="0" applyFont="1" applyFill="1" applyBorder="1" applyAlignment="1">
      <alignment horizontal="center" vertical="center"/>
    </xf>
    <xf numFmtId="0" fontId="18" fillId="44" borderId="1" xfId="0" applyFont="1" applyFill="1" applyBorder="1" applyAlignment="1">
      <alignment horizontal="center" vertical="center"/>
    </xf>
    <xf numFmtId="0" fontId="18" fillId="4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6" fillId="11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/>
    </xf>
    <xf numFmtId="0" fontId="19" fillId="16" borderId="1" xfId="0" applyFont="1" applyFill="1" applyBorder="1" applyAlignment="1">
      <alignment horizontal="center" vertical="center"/>
    </xf>
    <xf numFmtId="0" fontId="18" fillId="17" borderId="1" xfId="0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 vertical="center"/>
    </xf>
    <xf numFmtId="0" fontId="19" fillId="20" borderId="1" xfId="0" applyFont="1" applyFill="1" applyBorder="1" applyAlignment="1">
      <alignment horizontal="center" vertical="center"/>
    </xf>
    <xf numFmtId="0" fontId="19" fillId="21" borderId="1" xfId="0" applyFont="1" applyFill="1" applyBorder="1" applyAlignment="1">
      <alignment horizontal="center" vertical="center"/>
    </xf>
    <xf numFmtId="0" fontId="19" fillId="22" borderId="1" xfId="0" applyFont="1" applyFill="1" applyBorder="1" applyAlignment="1">
      <alignment horizontal="center" vertical="center"/>
    </xf>
    <xf numFmtId="0" fontId="19" fillId="23" borderId="1" xfId="0" applyFont="1" applyFill="1" applyBorder="1" applyAlignment="1">
      <alignment horizontal="center" vertical="center"/>
    </xf>
    <xf numFmtId="0" fontId="19" fillId="24" borderId="1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/>
    </xf>
    <xf numFmtId="0" fontId="19" fillId="26" borderId="1" xfId="0" applyFont="1" applyFill="1" applyBorder="1" applyAlignment="1">
      <alignment horizontal="center" vertical="center"/>
    </xf>
    <xf numFmtId="0" fontId="19" fillId="27" borderId="1" xfId="0" applyFont="1" applyFill="1" applyBorder="1" applyAlignment="1">
      <alignment horizontal="center" vertical="center"/>
    </xf>
    <xf numFmtId="0" fontId="19" fillId="28" borderId="0" xfId="0" applyFont="1" applyFill="1" applyAlignment="1">
      <alignment horizontal="center" vertical="center"/>
    </xf>
    <xf numFmtId="0" fontId="21" fillId="29" borderId="0" xfId="0" applyFont="1" applyFill="1" applyAlignment="1">
      <alignment horizontal="center"/>
    </xf>
    <xf numFmtId="0" fontId="21" fillId="31" borderId="0" xfId="0" applyFont="1" applyFill="1" applyAlignment="1">
      <alignment horizontal="center"/>
    </xf>
    <xf numFmtId="0" fontId="21" fillId="32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21" fillId="34" borderId="0" xfId="0" applyFont="1" applyFill="1" applyAlignment="1">
      <alignment horizontal="center"/>
    </xf>
    <xf numFmtId="0" fontId="21" fillId="35" borderId="0" xfId="0" applyFont="1" applyFill="1" applyAlignment="1">
      <alignment horizontal="center"/>
    </xf>
    <xf numFmtId="0" fontId="15" fillId="11" borderId="14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15" fillId="12" borderId="14" xfId="0" applyFont="1" applyFill="1" applyBorder="1" applyAlignment="1">
      <alignment horizontal="center"/>
    </xf>
    <xf numFmtId="0" fontId="15" fillId="12" borderId="3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23" fillId="14" borderId="1" xfId="0" applyFont="1" applyFill="1" applyBorder="1" applyAlignment="1">
      <alignment horizontal="center"/>
    </xf>
    <xf numFmtId="0" fontId="15" fillId="14" borderId="3" xfId="0" applyFont="1" applyFill="1" applyBorder="1" applyAlignment="1">
      <alignment horizontal="center"/>
    </xf>
    <xf numFmtId="0" fontId="22" fillId="15" borderId="1" xfId="0" applyFont="1" applyFill="1" applyBorder="1" applyAlignment="1">
      <alignment horizontal="center"/>
    </xf>
    <xf numFmtId="0" fontId="22" fillId="16" borderId="14" xfId="0" applyFont="1" applyFill="1" applyBorder="1" applyAlignment="1">
      <alignment horizontal="center"/>
    </xf>
    <xf numFmtId="0" fontId="15" fillId="45" borderId="3" xfId="0" applyFont="1" applyFill="1" applyBorder="1" applyAlignment="1">
      <alignment horizontal="center"/>
    </xf>
    <xf numFmtId="0" fontId="15" fillId="44" borderId="1" xfId="0" applyFont="1" applyFill="1" applyBorder="1" applyAlignment="1">
      <alignment horizontal="center"/>
    </xf>
    <xf numFmtId="0" fontId="22" fillId="50" borderId="1" xfId="0" applyFont="1" applyFill="1" applyBorder="1" applyAlignment="1">
      <alignment horizontal="center"/>
    </xf>
    <xf numFmtId="0" fontId="15" fillId="45" borderId="1" xfId="0" applyFont="1" applyFill="1" applyBorder="1" applyAlignment="1">
      <alignment horizontal="center"/>
    </xf>
    <xf numFmtId="0" fontId="15" fillId="44" borderId="14" xfId="0" applyFont="1" applyFill="1" applyBorder="1" applyAlignment="1">
      <alignment horizontal="center"/>
    </xf>
    <xf numFmtId="0" fontId="22" fillId="40" borderId="1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8" fillId="50" borderId="1" xfId="0" applyFont="1" applyFill="1" applyBorder="1" applyAlignment="1">
      <alignment horizontal="center"/>
    </xf>
    <xf numFmtId="0" fontId="8" fillId="50" borderId="9" xfId="0" applyFont="1" applyFill="1" applyBorder="1" applyAlignment="1">
      <alignment horizontal="center"/>
    </xf>
    <xf numFmtId="0" fontId="8" fillId="2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8" fillId="51" borderId="1" xfId="0" applyFont="1" applyFill="1" applyBorder="1" applyAlignment="1">
      <alignment horizontal="center" vertical="center"/>
    </xf>
    <xf numFmtId="0" fontId="8" fillId="34" borderId="1" xfId="0" applyFont="1" applyFill="1" applyBorder="1" applyAlignment="1">
      <alignment horizontal="center"/>
    </xf>
    <xf numFmtId="0" fontId="8" fillId="13" borderId="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7" fillId="11" borderId="14" xfId="0" applyFont="1" applyFill="1" applyBorder="1" applyAlignment="1">
      <alignment horizontal="center"/>
    </xf>
    <xf numFmtId="0" fontId="8" fillId="13" borderId="14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7" fillId="12" borderId="14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8" fillId="24" borderId="1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25" borderId="1" xfId="0" applyFont="1" applyFill="1" applyBorder="1" applyAlignment="1">
      <alignment horizontal="center"/>
    </xf>
    <xf numFmtId="0" fontId="8" fillId="52" borderId="1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15" fillId="14" borderId="14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2" fillId="16" borderId="1" xfId="0" applyFont="1" applyFill="1" applyBorder="1" applyAlignment="1">
      <alignment horizontal="center"/>
    </xf>
    <xf numFmtId="0" fontId="19" fillId="40" borderId="11" xfId="0" applyFont="1" applyFill="1" applyBorder="1" applyAlignment="1">
      <alignment horizontal="center" vertical="center"/>
    </xf>
    <xf numFmtId="0" fontId="18" fillId="42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9" fillId="41" borderId="3" xfId="0" applyFont="1" applyFill="1" applyBorder="1" applyAlignment="1">
      <alignment horizontal="center" vertical="center"/>
    </xf>
    <xf numFmtId="0" fontId="21" fillId="30" borderId="1" xfId="0" applyFont="1" applyFill="1" applyBorder="1" applyAlignment="1">
      <alignment horizontal="center"/>
    </xf>
    <xf numFmtId="0" fontId="22" fillId="15" borderId="3" xfId="0" applyFont="1" applyFill="1" applyBorder="1" applyAlignment="1">
      <alignment horizontal="center"/>
    </xf>
    <xf numFmtId="0" fontId="8" fillId="35" borderId="1" xfId="0" applyFont="1" applyFill="1" applyBorder="1" applyAlignment="1">
      <alignment horizontal="center"/>
    </xf>
    <xf numFmtId="0" fontId="8" fillId="25" borderId="3" xfId="0" applyFont="1" applyFill="1" applyBorder="1" applyAlignment="1">
      <alignment horizontal="center"/>
    </xf>
    <xf numFmtId="0" fontId="7" fillId="14" borderId="14" xfId="0" applyFont="1" applyFill="1" applyBorder="1" applyAlignment="1">
      <alignment horizontal="center"/>
    </xf>
    <xf numFmtId="0" fontId="7" fillId="12" borderId="14" xfId="0" applyFont="1" applyFill="1" applyBorder="1" applyAlignment="1">
      <alignment horizontal="center" vertical="center"/>
    </xf>
    <xf numFmtId="0" fontId="8" fillId="32" borderId="1" xfId="0" applyFont="1" applyFill="1" applyBorder="1" applyAlignment="1">
      <alignment horizontal="center"/>
    </xf>
    <xf numFmtId="0" fontId="15" fillId="45" borderId="14" xfId="0" applyFont="1" applyFill="1" applyBorder="1" applyAlignment="1">
      <alignment horizontal="center"/>
    </xf>
    <xf numFmtId="0" fontId="22" fillId="15" borderId="14" xfId="0" applyFont="1" applyFill="1" applyBorder="1" applyAlignment="1">
      <alignment horizontal="center"/>
    </xf>
    <xf numFmtId="0" fontId="8" fillId="15" borderId="3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7" fillId="27" borderId="3" xfId="0" applyFont="1" applyFill="1" applyBorder="1" applyAlignment="1">
      <alignment horizontal="center"/>
    </xf>
    <xf numFmtId="0" fontId="7" fillId="27" borderId="15" xfId="0" applyFont="1" applyFill="1" applyBorder="1" applyAlignment="1">
      <alignment horizontal="center"/>
    </xf>
    <xf numFmtId="0" fontId="7" fillId="27" borderId="2" xfId="0" applyFont="1" applyFill="1" applyBorder="1" applyAlignment="1">
      <alignment horizontal="center"/>
    </xf>
    <xf numFmtId="0" fontId="8" fillId="35" borderId="3" xfId="0" applyFont="1" applyFill="1" applyBorder="1" applyAlignment="1">
      <alignment horizontal="center"/>
    </xf>
    <xf numFmtId="0" fontId="8" fillId="35" borderId="15" xfId="0" applyFont="1" applyFill="1" applyBorder="1" applyAlignment="1">
      <alignment horizontal="center"/>
    </xf>
    <xf numFmtId="0" fontId="8" fillId="35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8" fillId="32" borderId="3" xfId="0" applyFont="1" applyFill="1" applyBorder="1" applyAlignment="1">
      <alignment horizontal="center" vertical="center"/>
    </xf>
  </cellXfs>
  <cellStyles count="4">
    <cellStyle name="Goed" xfId="1" builtinId="26"/>
    <cellStyle name="Neutraal" xfId="3" builtinId="28"/>
    <cellStyle name="Ongeldig" xfId="2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Gerookt in per</a:t>
            </a:r>
            <a:r>
              <a:rPr lang="en-US" sz="2800" baseline="0"/>
              <a:t> week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1.6516709048530968E-2"/>
          <c:y val="0.18352138476969554"/>
          <c:w val="0.97908071457284063"/>
          <c:h val="0.77164901341647019"/>
        </c:manualLayout>
      </c:layout>
      <c:areaChart>
        <c:grouping val="standard"/>
        <c:varyColors val="0"/>
        <c:ser>
          <c:idx val="0"/>
          <c:order val="0"/>
          <c:spPr>
            <a:gradFill>
              <a:gsLst>
                <a:gs pos="0">
                  <a:srgbClr val="FF0000"/>
                </a:gs>
                <a:gs pos="57000">
                  <a:srgbClr val="FFFF00"/>
                </a:gs>
                <a:gs pos="100000">
                  <a:srgbClr val="00B050"/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Blad1!$B$13:$BL$13</c:f>
              <c:numCache>
                <c:formatCode>General</c:formatCode>
                <c:ptCount val="63"/>
                <c:pt idx="0">
                  <c:v>13</c:v>
                </c:pt>
                <c:pt idx="1">
                  <c:v>68</c:v>
                </c:pt>
                <c:pt idx="2">
                  <c:v>66</c:v>
                </c:pt>
                <c:pt idx="3">
                  <c:v>57</c:v>
                </c:pt>
                <c:pt idx="4">
                  <c:v>53</c:v>
                </c:pt>
                <c:pt idx="5">
                  <c:v>8</c:v>
                </c:pt>
                <c:pt idx="6">
                  <c:v>48</c:v>
                </c:pt>
                <c:pt idx="7">
                  <c:v>67</c:v>
                </c:pt>
                <c:pt idx="8">
                  <c:v>57</c:v>
                </c:pt>
                <c:pt idx="9">
                  <c:v>80</c:v>
                </c:pt>
                <c:pt idx="10">
                  <c:v>11</c:v>
                </c:pt>
                <c:pt idx="11">
                  <c:v>62</c:v>
                </c:pt>
                <c:pt idx="12">
                  <c:v>71</c:v>
                </c:pt>
                <c:pt idx="13">
                  <c:v>80</c:v>
                </c:pt>
                <c:pt idx="14">
                  <c:v>86</c:v>
                </c:pt>
                <c:pt idx="15">
                  <c:v>47</c:v>
                </c:pt>
                <c:pt idx="16">
                  <c:v>34</c:v>
                </c:pt>
                <c:pt idx="17">
                  <c:v>78</c:v>
                </c:pt>
                <c:pt idx="18">
                  <c:v>69</c:v>
                </c:pt>
                <c:pt idx="19">
                  <c:v>73</c:v>
                </c:pt>
                <c:pt idx="20">
                  <c:v>70</c:v>
                </c:pt>
                <c:pt idx="2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3-478D-B17E-35BE9AB5F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479112"/>
        <c:axId val="547475504"/>
      </c:areaChart>
      <c:catAx>
        <c:axId val="5474791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47475504"/>
        <c:crosses val="autoZero"/>
        <c:auto val="1"/>
        <c:lblAlgn val="ctr"/>
        <c:lblOffset val="100"/>
        <c:noMultiLvlLbl val="0"/>
      </c:catAx>
      <c:valAx>
        <c:axId val="547475504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gradFill>
                <a:gsLst>
                  <a:gs pos="40000">
                    <a:schemeClr val="bg1">
                      <a:lumMod val="75000"/>
                      <a:alpha val="92000"/>
                    </a:schemeClr>
                  </a:gs>
                  <a:gs pos="30000">
                    <a:schemeClr val="bg1">
                      <a:lumMod val="75000"/>
                    </a:schemeClr>
                  </a:gs>
                  <a:gs pos="2000">
                    <a:schemeClr val="bg1">
                      <a:lumMod val="75000"/>
                    </a:schemeClr>
                  </a:gs>
                  <a:gs pos="100000">
                    <a:schemeClr val="bg1">
                      <a:lumMod val="75000"/>
                    </a:schemeClr>
                  </a:gs>
                  <a:gs pos="36000">
                    <a:schemeClr val="tx1"/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47479112"/>
        <c:crosses val="autoZero"/>
        <c:crossBetween val="midCat"/>
        <c:majorUnit val="10"/>
      </c:valAx>
      <c:spPr>
        <a:noFill/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3200"/>
              <a:t>Meer</a:t>
            </a:r>
            <a:r>
              <a:rPr lang="nl-NL" sz="3200" baseline="0"/>
              <a:t> of </a:t>
            </a:r>
            <a:r>
              <a:rPr lang="nl-NL" sz="3200"/>
              <a:t>minder</a:t>
            </a:r>
            <a:r>
              <a:rPr lang="nl-NL" sz="3200" baseline="0"/>
              <a:t> gerookt dan schema</a:t>
            </a:r>
            <a:endParaRPr lang="nl-NL" sz="3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gradFill>
              <a:gsLst>
                <a:gs pos="0">
                  <a:srgbClr val="FF0000"/>
                </a:gs>
                <a:gs pos="50000">
                  <a:srgbClr val="FFFF00"/>
                </a:gs>
                <a:gs pos="100000">
                  <a:srgbClr val="00B050"/>
                </a:gs>
              </a:gsLst>
              <a:lin ang="5400000" scaled="1"/>
            </a:gradFill>
            <a:ln>
              <a:gradFill>
                <a:gsLst>
                  <a:gs pos="0">
                    <a:srgbClr val="00B050"/>
                  </a:gs>
                  <a:gs pos="50000">
                    <a:srgbClr val="FFFF00"/>
                  </a:gs>
                  <a:gs pos="100000">
                    <a:srgbClr val="FF0000"/>
                  </a:gs>
                </a:gsLst>
                <a:lin ang="5400000" scaled="1"/>
              </a:gradFill>
            </a:ln>
            <a:effectLst/>
          </c:spPr>
          <c:val>
            <c:numRef>
              <c:f>Blad1!$B$16:$BL$16</c:f>
              <c:numCache>
                <c:formatCode>General</c:formatCode>
                <c:ptCount val="63"/>
                <c:pt idx="0">
                  <c:v>-3</c:v>
                </c:pt>
                <c:pt idx="1">
                  <c:v>12</c:v>
                </c:pt>
                <c:pt idx="2">
                  <c:v>10</c:v>
                </c:pt>
                <c:pt idx="3">
                  <c:v>1</c:v>
                </c:pt>
                <c:pt idx="4">
                  <c:v>-3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1</c:v>
                </c:pt>
                <c:pt idx="9">
                  <c:v>24</c:v>
                </c:pt>
                <c:pt idx="10">
                  <c:v>3</c:v>
                </c:pt>
                <c:pt idx="11">
                  <c:v>14</c:v>
                </c:pt>
                <c:pt idx="12">
                  <c:v>15</c:v>
                </c:pt>
                <c:pt idx="13">
                  <c:v>24</c:v>
                </c:pt>
                <c:pt idx="14">
                  <c:v>30</c:v>
                </c:pt>
                <c:pt idx="15">
                  <c:v>15</c:v>
                </c:pt>
                <c:pt idx="16">
                  <c:v>10</c:v>
                </c:pt>
                <c:pt idx="17">
                  <c:v>22</c:v>
                </c:pt>
                <c:pt idx="18">
                  <c:v>13</c:v>
                </c:pt>
                <c:pt idx="19">
                  <c:v>17</c:v>
                </c:pt>
                <c:pt idx="20">
                  <c:v>22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9-496E-B089-3ECB202B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011920"/>
        <c:axId val="550014216"/>
      </c:areaChart>
      <c:catAx>
        <c:axId val="5500119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rnd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>
            <a:outerShdw blurRad="50800" dist="50800" dir="5400000" algn="ctr" rotWithShape="0">
              <a:schemeClr val="bg1"/>
            </a:outerShdw>
            <a:softEdge rad="0"/>
          </a:effectLst>
        </c:spPr>
        <c:txPr>
          <a:bodyPr rot="-60000000" spcFirstLastPara="1" vertOverflow="ellipsis" vert="horz" wrap="square" anchor="ctr" anchorCtr="0"/>
          <a:lstStyle/>
          <a:p>
            <a:pPr>
              <a:defRPr sz="16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dist="635000" dir="5400000" sx="50000" sy="50000" algn="ctr" rotWithShape="0">
                    <a:srgbClr val="000000">
                      <a:alpha val="0"/>
                    </a:srgbClr>
                  </a:outerShdw>
                </a:effectLst>
                <a:latin typeface="+mn-lt"/>
                <a:ea typeface="+mn-ea"/>
                <a:cs typeface="+mn-cs"/>
              </a:defRPr>
            </a:pPr>
            <a:endParaRPr lang="nl-NL"/>
          </a:p>
        </c:txPr>
        <c:crossAx val="550014216"/>
        <c:crossesAt val="0"/>
        <c:auto val="1"/>
        <c:lblAlgn val="ctr"/>
        <c:lblOffset val="100"/>
        <c:tickMarkSkip val="10"/>
        <c:noMultiLvlLbl val="0"/>
      </c:catAx>
      <c:valAx>
        <c:axId val="550014216"/>
        <c:scaling>
          <c:orientation val="minMax"/>
          <c:max val="30"/>
          <c:min val="-10"/>
        </c:scaling>
        <c:delete val="0"/>
        <c:axPos val="l"/>
        <c:majorGridlines>
          <c:spPr>
            <a:ln w="2540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  <a:alpha val="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50011920"/>
        <c:crossesAt val="0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3083303657494928E-2"/>
          <c:y val="0.16292510080383496"/>
          <c:w val="0.88129488539423151"/>
          <c:h val="0.623153239743308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Blad1!$B$18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A-4C22-8BE8-F758B9D8941B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Blad1!$H$18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9A-4C22-8BE8-F758B9D8941B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Blad1!$M$18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9A-4C22-8BE8-F758B9D8941B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Blad1!$R$18</c:f>
              <c:numCache>
                <c:formatCode>General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9A-4C22-8BE8-F758B9D8941B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Blad1!$W$18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9A-4C22-8BE8-F758B9D8941B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Blad1!$AC$18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09A-4C22-8BE8-F758B9D8941B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Blad1!$AH$18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09A-4C22-8BE8-F758B9D8941B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Blad1!$AM$18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709A-4C22-8BE8-F758B9D8941B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Blad1!$AR$18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09A-4C22-8BE8-F758B9D8941B}"/>
            </c:ext>
          </c:extLst>
        </c:ser>
        <c:ser>
          <c:idx val="47"/>
          <c:order val="47"/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Blad1!$AW$18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709A-4C22-8BE8-F758B9D8941B}"/>
            </c:ext>
          </c:extLst>
        </c:ser>
        <c:ser>
          <c:idx val="53"/>
          <c:order val="53"/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Blad1!$BC$18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709A-4C22-8BE8-F758B9D8941B}"/>
            </c:ext>
          </c:extLst>
        </c:ser>
        <c:ser>
          <c:idx val="58"/>
          <c:order val="58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Blad1!$BH$18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709A-4C22-8BE8-F758B9D8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8756384"/>
        <c:axId val="548761632"/>
        <c:axId val="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Blad1!$C$18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09A-4C22-8BE8-F758B9D8941B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Blad1!$D$18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09A-4C22-8BE8-F758B9D8941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Blad1!$E$18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09A-4C22-8BE8-F758B9D8941B}"/>
                  </c:ext>
                </c:extLst>
              </c15:ser>
            </c15:filteredBarSeries>
            <c15:filteredBarSeries>
              <c15:ser>
                <c:idx val="4"/>
                <c:order val="4"/>
                <c:spPr>
                  <a:solidFill>
                    <a:schemeClr val="accent5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Blad1!$F$18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09A-4C22-8BE8-F758B9D8941B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Blad1!$G$18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09A-4C22-8BE8-F758B9D8941B}"/>
                  </c:ext>
                </c:extLst>
              </c15:ser>
            </c15:filteredBarSeries>
            <c15:filteredBarSeries>
              <c15:ser>
                <c:idx val="7"/>
                <c:order val="7"/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Blad1!$I$18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09A-4C22-8BE8-F758B9D8941B}"/>
                  </c:ext>
                </c:extLst>
              </c15:ser>
            </c15:filteredBarSeries>
            <c15:filteredBarSeries>
              <c15:ser>
                <c:idx val="8"/>
                <c:order val="8"/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Blad1!$J$18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09A-4C22-8BE8-F758B9D8941B}"/>
                  </c:ext>
                </c:extLst>
              </c15:ser>
            </c15:filteredBarSeries>
            <c15:filteredBarSeries>
              <c15:ser>
                <c:idx val="9"/>
                <c:order val="9"/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Blad1!$K$18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09A-4C22-8BE8-F758B9D8941B}"/>
                  </c:ext>
                </c:extLst>
              </c15:ser>
            </c15:filteredBarSeries>
            <c15:filteredBarSeries>
              <c15:ser>
                <c:idx val="10"/>
                <c:order val="10"/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Blad1!$L$18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09A-4C22-8BE8-F758B9D8941B}"/>
                  </c:ext>
                </c:extLst>
              </c15:ser>
            </c15:filteredBarSeries>
            <c15:filteredBarSeries>
              <c15:ser>
                <c:idx val="12"/>
                <c:order val="12"/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Blad1!$N$18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09A-4C22-8BE8-F758B9D8941B}"/>
                  </c:ext>
                </c:extLst>
              </c15:ser>
            </c15:filteredBarSeries>
            <c15:filteredBarSeries>
              <c15:ser>
                <c:idx val="13"/>
                <c:order val="13"/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Blad1!$O$18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09A-4C22-8BE8-F758B9D8941B}"/>
                  </c:ext>
                </c:extLst>
              </c15:ser>
            </c15:filteredBarSeries>
            <c15:filteredBarSeries>
              <c15:ser>
                <c:idx val="14"/>
                <c:order val="14"/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Blad1!$P$18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09A-4C22-8BE8-F758B9D8941B}"/>
                  </c:ext>
                </c:extLst>
              </c15:ser>
            </c15:filteredBarSeries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Blad1!$Q$18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09A-4C22-8BE8-F758B9D8941B}"/>
                  </c:ext>
                </c:extLst>
              </c15:ser>
            </c15:filteredBarSeries>
            <c15:filteredBarSeries>
              <c15:ser>
                <c:idx val="17"/>
                <c:order val="17"/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Blad1!$S$18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09A-4C22-8BE8-F758B9D8941B}"/>
                  </c:ext>
                </c:extLst>
              </c15:ser>
            </c15:filteredBarSeries>
            <c15:filteredBarSeries>
              <c15:ser>
                <c:idx val="18"/>
                <c:order val="18"/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Blad1!$T$18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09A-4C22-8BE8-F758B9D8941B}"/>
                  </c:ext>
                </c:extLst>
              </c15:ser>
            </c15:filteredBarSeries>
            <c15:filteredBarSeries>
              <c15:ser>
                <c:idx val="19"/>
                <c:order val="19"/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Blad1!$U$18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09A-4C22-8BE8-F758B9D8941B}"/>
                  </c:ext>
                </c:extLst>
              </c15:ser>
            </c15:filteredBarSeries>
            <c15:filteredBarSeries>
              <c15:ser>
                <c:idx val="20"/>
                <c:order val="20"/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Blad1!$V$18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09A-4C22-8BE8-F758B9D8941B}"/>
                  </c:ext>
                </c:extLst>
              </c15:ser>
            </c15:filteredBarSeries>
            <c15:filteredBarSeries>
              <c15:ser>
                <c:idx val="22"/>
                <c:order val="22"/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Blad1!$X$18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709A-4C22-8BE8-F758B9D8941B}"/>
                  </c:ext>
                </c:extLst>
              </c15:ser>
            </c15:filteredBarSeries>
            <c15:filteredBarSeries>
              <c15:ser>
                <c:idx val="23"/>
                <c:order val="23"/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Blad1!$Y$18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709A-4C22-8BE8-F758B9D8941B}"/>
                  </c:ext>
                </c:extLst>
              </c15:ser>
            </c15:filteredBarSeries>
            <c15:filteredBarSeries>
              <c15:ser>
                <c:idx val="24"/>
                <c:order val="24"/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Blad1!$Z$18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709A-4C22-8BE8-F758B9D8941B}"/>
                  </c:ext>
                </c:extLst>
              </c15:ser>
            </c15:filteredBarSeries>
            <c15:filteredBarSeries>
              <c15:ser>
                <c:idx val="25"/>
                <c:order val="25"/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Blad1!$AA$18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09A-4C22-8BE8-F758B9D8941B}"/>
                  </c:ext>
                </c:extLst>
              </c15:ser>
            </c15:filteredBarSeries>
            <c15:filteredBarSeries>
              <c15:ser>
                <c:idx val="26"/>
                <c:order val="26"/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Blad1!$AB$18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09A-4C22-8BE8-F758B9D8941B}"/>
                  </c:ext>
                </c:extLst>
              </c15:ser>
            </c15:filteredBarSeries>
            <c15:filteredBarSeries>
              <c15:ser>
                <c:idx val="28"/>
                <c:order val="28"/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Blad1!$AD$18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709A-4C22-8BE8-F758B9D8941B}"/>
                  </c:ext>
                </c:extLst>
              </c15:ser>
            </c15:filteredBarSeries>
            <c15:filteredBarSeries>
              <c15:ser>
                <c:idx val="29"/>
                <c:order val="29"/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Blad1!$AE$18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709A-4C22-8BE8-F758B9D8941B}"/>
                  </c:ext>
                </c:extLst>
              </c15:ser>
            </c15:filteredBarSeries>
            <c15:filteredBarSeries>
              <c15:ser>
                <c:idx val="30"/>
                <c:order val="30"/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Blad1!$AF$18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709A-4C22-8BE8-F758B9D8941B}"/>
                  </c:ext>
                </c:extLst>
              </c15:ser>
            </c15:filteredBarSeries>
            <c15:filteredBarSeries>
              <c15:ser>
                <c:idx val="31"/>
                <c:order val="31"/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Blad1!$AG$18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709A-4C22-8BE8-F758B9D8941B}"/>
                  </c:ext>
                </c:extLst>
              </c15:ser>
            </c15:filteredBarSeries>
            <c15:filteredBarSeries>
              <c15:ser>
                <c:idx val="33"/>
                <c:order val="33"/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Blad1!$AI$18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709A-4C22-8BE8-F758B9D8941B}"/>
                  </c:ext>
                </c:extLst>
              </c15:ser>
            </c15:filteredBarSeries>
            <c15:filteredBarSeries>
              <c15:ser>
                <c:idx val="34"/>
                <c:order val="34"/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Blad1!$AJ$18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709A-4C22-8BE8-F758B9D8941B}"/>
                  </c:ext>
                </c:extLst>
              </c15:ser>
            </c15:filteredBarSeries>
            <c15:filteredBarSeries>
              <c15:ser>
                <c:idx val="35"/>
                <c:order val="35"/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Blad1!$AK$18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709A-4C22-8BE8-F758B9D8941B}"/>
                  </c:ext>
                </c:extLst>
              </c15:ser>
            </c15:filteredBarSeries>
            <c15:filteredBarSeries>
              <c15:ser>
                <c:idx val="36"/>
                <c:order val="36"/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Blad1!$AL$18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709A-4C22-8BE8-F758B9D8941B}"/>
                  </c:ext>
                </c:extLst>
              </c15:ser>
            </c15:filteredBarSeries>
            <c15:filteredBarSeries>
              <c15:ser>
                <c:idx val="38"/>
                <c:order val="38"/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Blad1!$AN$18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709A-4C22-8BE8-F758B9D8941B}"/>
                  </c:ext>
                </c:extLst>
              </c15:ser>
            </c15:filteredBarSeries>
            <c15:filteredBarSeries>
              <c15:ser>
                <c:idx val="39"/>
                <c:order val="39"/>
                <c:spPr>
                  <a:solidFill>
                    <a:schemeClr val="accent4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Blad1!$AO$18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709A-4C22-8BE8-F758B9D8941B}"/>
                  </c:ext>
                </c:extLst>
              </c15:ser>
            </c15:filteredBarSeries>
            <c15:filteredBarSeries>
              <c15:ser>
                <c:idx val="40"/>
                <c:order val="40"/>
                <c:spPr>
                  <a:solidFill>
                    <a:schemeClr val="accent5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Blad1!$AP$18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8-709A-4C22-8BE8-F758B9D8941B}"/>
                  </c:ext>
                </c:extLst>
              </c15:ser>
            </c15:filteredBarSeries>
            <c15:filteredBarSeries>
              <c15:ser>
                <c:idx val="41"/>
                <c:order val="41"/>
                <c:spPr>
                  <a:solidFill>
                    <a:schemeClr val="accent6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Blad1!$AQ$18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709A-4C22-8BE8-F758B9D8941B}"/>
                  </c:ext>
                </c:extLst>
              </c15:ser>
            </c15:filteredBarSeries>
            <c15:filteredBarSeries>
              <c15:ser>
                <c:idx val="43"/>
                <c:order val="43"/>
                <c:spPr>
                  <a:solidFill>
                    <a:schemeClr val="accent2">
                      <a:lumMod val="7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Blad1!$AS$18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709A-4C22-8BE8-F758B9D8941B}"/>
                  </c:ext>
                </c:extLst>
              </c15:ser>
            </c15:filteredBarSeries>
            <c15:filteredBarSeries>
              <c15:ser>
                <c:idx val="44"/>
                <c:order val="44"/>
                <c:spPr>
                  <a:solidFill>
                    <a:schemeClr val="accent3">
                      <a:lumMod val="7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Blad1!$AT$18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709A-4C22-8BE8-F758B9D8941B}"/>
                  </c:ext>
                </c:extLst>
              </c15:ser>
            </c15:filteredBarSeries>
            <c15:filteredBarSeries>
              <c15:ser>
                <c:idx val="45"/>
                <c:order val="45"/>
                <c:spPr>
                  <a:solidFill>
                    <a:schemeClr val="accent4">
                      <a:lumMod val="7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Blad1!$AU$18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D-709A-4C22-8BE8-F758B9D8941B}"/>
                  </c:ext>
                </c:extLst>
              </c15:ser>
            </c15:filteredBarSeries>
            <c15:filteredBarSeries>
              <c15:ser>
                <c:idx val="46"/>
                <c:order val="46"/>
                <c:spPr>
                  <a:solidFill>
                    <a:schemeClr val="accent5">
                      <a:lumMod val="7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Blad1!$AV$18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709A-4C22-8BE8-F758B9D8941B}"/>
                  </c:ext>
                </c:extLst>
              </c15:ser>
            </c15:filteredBarSeries>
            <c15:filteredBarSeries>
              <c15:ser>
                <c:idx val="48"/>
                <c:order val="48"/>
                <c:spPr>
                  <a:solidFill>
                    <a:schemeClr val="accent1">
                      <a:lumMod val="50000"/>
                      <a:lumOff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Blad1!$AX$18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709A-4C22-8BE8-F758B9D8941B}"/>
                  </c:ext>
                </c:extLst>
              </c15:ser>
            </c15:filteredBarSeries>
            <c15:filteredBarSeries>
              <c15:ser>
                <c:idx val="49"/>
                <c:order val="49"/>
                <c:spPr>
                  <a:solidFill>
                    <a:schemeClr val="accent2">
                      <a:lumMod val="50000"/>
                      <a:lumOff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Blad1!$AY$18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1-709A-4C22-8BE8-F758B9D8941B}"/>
                  </c:ext>
                </c:extLst>
              </c15:ser>
            </c15:filteredBarSeries>
            <c15:filteredBarSeries>
              <c15:ser>
                <c:idx val="50"/>
                <c:order val="50"/>
                <c:spPr>
                  <a:solidFill>
                    <a:schemeClr val="accent3">
                      <a:lumMod val="50000"/>
                      <a:lumOff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Blad1!$AZ$18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2-709A-4C22-8BE8-F758B9D8941B}"/>
                  </c:ext>
                </c:extLst>
              </c15:ser>
            </c15:filteredBarSeries>
            <c15:filteredBarSeries>
              <c15:ser>
                <c:idx val="51"/>
                <c:order val="51"/>
                <c:spPr>
                  <a:solidFill>
                    <a:schemeClr val="accent4">
                      <a:lumMod val="50000"/>
                      <a:lumOff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Blad1!$BA$18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3-709A-4C22-8BE8-F758B9D8941B}"/>
                  </c:ext>
                </c:extLst>
              </c15:ser>
            </c15:filteredBarSeries>
            <c15:filteredBarSeries>
              <c15:ser>
                <c:idx val="52"/>
                <c:order val="52"/>
                <c:spPr>
                  <a:solidFill>
                    <a:schemeClr val="accent5">
                      <a:lumMod val="50000"/>
                      <a:lumOff val="5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Blad1!$BB$18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4-709A-4C22-8BE8-F758B9D8941B}"/>
                  </c:ext>
                </c:extLst>
              </c15:ser>
            </c15:filteredBarSeries>
            <c15:filteredBarSeries>
              <c15:ser>
                <c:idx val="54"/>
                <c:order val="54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Blad1!$BD$18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6-709A-4C22-8BE8-F758B9D8941B}"/>
                  </c:ext>
                </c:extLst>
              </c15:ser>
            </c15:filteredBarSeries>
            <c15:filteredBarSeries>
              <c15:ser>
                <c:idx val="55"/>
                <c:order val="55"/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Blad1!$BE$18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7-709A-4C22-8BE8-F758B9D8941B}"/>
                  </c:ext>
                </c:extLst>
              </c15:ser>
            </c15:filteredBarSeries>
            <c15:filteredBarSeries>
              <c15:ser>
                <c:idx val="56"/>
                <c:order val="56"/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Blad1!$BF$18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8-709A-4C22-8BE8-F758B9D8941B}"/>
                  </c:ext>
                </c:extLst>
              </c15:ser>
            </c15:filteredBarSeries>
            <c15:filteredBarSeries>
              <c15:ser>
                <c:idx val="57"/>
                <c:order val="57"/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Blad1!$BG$18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9-709A-4C22-8BE8-F758B9D8941B}"/>
                  </c:ext>
                </c:extLst>
              </c15:ser>
            </c15:filteredBarSeries>
            <c15:filteredBarSeries>
              <c15:ser>
                <c:idx val="59"/>
                <c:order val="59"/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Blad1!$BI$18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B-709A-4C22-8BE8-F758B9D8941B}"/>
                  </c:ext>
                </c:extLst>
              </c15:ser>
            </c15:filteredBarSeries>
            <c15:filteredBarSeries>
              <c15:ser>
                <c:idx val="60"/>
                <c:order val="60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Blad1!$BJ$18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C-709A-4C22-8BE8-F758B9D8941B}"/>
                  </c:ext>
                </c:extLst>
              </c15:ser>
            </c15:filteredBarSeries>
            <c15:filteredBarSeries>
              <c15:ser>
                <c:idx val="61"/>
                <c:order val="61"/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Blad1!$BK$18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D-709A-4C22-8BE8-F758B9D8941B}"/>
                  </c:ext>
                </c:extLst>
              </c15:ser>
            </c15:filteredBarSeries>
            <c15:filteredBarSeries>
              <c15:ser>
                <c:idx val="62"/>
                <c:order val="62"/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Blad1!$BL$18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E-709A-4C22-8BE8-F758B9D8941B}"/>
                  </c:ext>
                </c:extLst>
              </c15:ser>
            </c15:filteredBarSeries>
          </c:ext>
        </c:extLst>
      </c:bar3DChart>
      <c:catAx>
        <c:axId val="54875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48761632"/>
        <c:crosses val="autoZero"/>
        <c:auto val="1"/>
        <c:lblAlgn val="ctr"/>
        <c:lblOffset val="100"/>
        <c:noMultiLvlLbl val="0"/>
      </c:catAx>
      <c:valAx>
        <c:axId val="54876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4875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gradFill>
                <a:gsLst>
                  <a:gs pos="0">
                    <a:srgbClr val="FF0000"/>
                  </a:gs>
                  <a:gs pos="50000">
                    <a:srgbClr val="FFFF00"/>
                  </a:gs>
                  <a:gs pos="100000">
                    <a:srgbClr val="00B050"/>
                  </a:gs>
                </a:gsLst>
                <a:lin ang="5400000" scaled="1"/>
              </a:gradFill>
              <a:round/>
            </a:ln>
            <a:effectLst/>
          </c:spPr>
          <c:marker>
            <c:symbol val="none"/>
          </c:marker>
          <c:val>
            <c:numRef>
              <c:f>Blad2!$A$4:$NA$4</c:f>
              <c:numCache>
                <c:formatCode>General</c:formatCode>
                <c:ptCount val="365"/>
                <c:pt idx="0">
                  <c:v>6</c:v>
                </c:pt>
                <c:pt idx="1">
                  <c:v>7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9</c:v>
                </c:pt>
                <c:pt idx="6">
                  <c:v>11</c:v>
                </c:pt>
                <c:pt idx="7">
                  <c:v>9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10</c:v>
                </c:pt>
                <c:pt idx="15">
                  <c:v>9</c:v>
                </c:pt>
                <c:pt idx="16">
                  <c:v>14</c:v>
                </c:pt>
                <c:pt idx="17">
                  <c:v>12</c:v>
                </c:pt>
                <c:pt idx="18">
                  <c:v>5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7</c:v>
                </c:pt>
                <c:pt idx="27">
                  <c:v>7</c:v>
                </c:pt>
                <c:pt idx="28">
                  <c:v>8</c:v>
                </c:pt>
                <c:pt idx="29">
                  <c:v>10</c:v>
                </c:pt>
                <c:pt idx="30">
                  <c:v>8</c:v>
                </c:pt>
                <c:pt idx="31">
                  <c:v>8</c:v>
                </c:pt>
                <c:pt idx="32">
                  <c:v>10</c:v>
                </c:pt>
                <c:pt idx="33">
                  <c:v>6</c:v>
                </c:pt>
                <c:pt idx="34">
                  <c:v>7</c:v>
                </c:pt>
                <c:pt idx="35">
                  <c:v>8</c:v>
                </c:pt>
                <c:pt idx="36">
                  <c:v>9</c:v>
                </c:pt>
                <c:pt idx="37">
                  <c:v>9</c:v>
                </c:pt>
                <c:pt idx="38">
                  <c:v>10</c:v>
                </c:pt>
                <c:pt idx="39">
                  <c:v>8</c:v>
                </c:pt>
                <c:pt idx="40">
                  <c:v>9</c:v>
                </c:pt>
                <c:pt idx="41">
                  <c:v>13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2</c:v>
                </c:pt>
                <c:pt idx="46">
                  <c:v>6</c:v>
                </c:pt>
                <c:pt idx="47">
                  <c:v>12</c:v>
                </c:pt>
                <c:pt idx="48">
                  <c:v>6</c:v>
                </c:pt>
                <c:pt idx="49">
                  <c:v>10</c:v>
                </c:pt>
                <c:pt idx="50">
                  <c:v>12</c:v>
                </c:pt>
                <c:pt idx="51">
                  <c:v>14</c:v>
                </c:pt>
                <c:pt idx="52">
                  <c:v>13</c:v>
                </c:pt>
                <c:pt idx="53">
                  <c:v>13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11</c:v>
                </c:pt>
                <c:pt idx="59">
                  <c:v>9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10</c:v>
                </c:pt>
                <c:pt idx="64">
                  <c:v>10</c:v>
                </c:pt>
                <c:pt idx="65">
                  <c:v>11</c:v>
                </c:pt>
                <c:pt idx="66">
                  <c:v>10</c:v>
                </c:pt>
                <c:pt idx="67">
                  <c:v>11</c:v>
                </c:pt>
                <c:pt idx="68">
                  <c:v>11</c:v>
                </c:pt>
                <c:pt idx="69">
                  <c:v>9</c:v>
                </c:pt>
                <c:pt idx="70">
                  <c:v>10</c:v>
                </c:pt>
                <c:pt idx="71">
                  <c:v>9</c:v>
                </c:pt>
                <c:pt idx="72">
                  <c:v>14</c:v>
                </c:pt>
                <c:pt idx="73">
                  <c:v>9</c:v>
                </c:pt>
                <c:pt idx="74">
                  <c:v>10</c:v>
                </c:pt>
                <c:pt idx="75">
                  <c:v>13</c:v>
                </c:pt>
                <c:pt idx="76">
                  <c:v>11</c:v>
                </c:pt>
                <c:pt idx="77">
                  <c:v>12</c:v>
                </c:pt>
                <c:pt idx="78">
                  <c:v>11</c:v>
                </c:pt>
                <c:pt idx="79">
                  <c:v>12</c:v>
                </c:pt>
                <c:pt idx="80">
                  <c:v>11</c:v>
                </c:pt>
                <c:pt idx="81">
                  <c:v>13</c:v>
                </c:pt>
                <c:pt idx="82">
                  <c:v>12</c:v>
                </c:pt>
                <c:pt idx="83">
                  <c:v>11</c:v>
                </c:pt>
                <c:pt idx="84">
                  <c:v>14</c:v>
                </c:pt>
                <c:pt idx="85">
                  <c:v>13</c:v>
                </c:pt>
                <c:pt idx="86">
                  <c:v>12</c:v>
                </c:pt>
                <c:pt idx="87">
                  <c:v>11</c:v>
                </c:pt>
                <c:pt idx="88">
                  <c:v>12</c:v>
                </c:pt>
                <c:pt idx="89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10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12</c:v>
                </c:pt>
                <c:pt idx="99">
                  <c:v>9</c:v>
                </c:pt>
                <c:pt idx="100">
                  <c:v>9</c:v>
                </c:pt>
                <c:pt idx="101">
                  <c:v>12</c:v>
                </c:pt>
                <c:pt idx="102">
                  <c:v>10</c:v>
                </c:pt>
                <c:pt idx="103">
                  <c:v>8</c:v>
                </c:pt>
                <c:pt idx="104">
                  <c:v>12</c:v>
                </c:pt>
                <c:pt idx="105">
                  <c:v>9</c:v>
                </c:pt>
                <c:pt idx="106">
                  <c:v>9</c:v>
                </c:pt>
                <c:pt idx="107">
                  <c:v>7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12</c:v>
                </c:pt>
                <c:pt idx="112">
                  <c:v>12</c:v>
                </c:pt>
                <c:pt idx="113">
                  <c:v>12</c:v>
                </c:pt>
                <c:pt idx="114">
                  <c:v>13</c:v>
                </c:pt>
                <c:pt idx="115">
                  <c:v>12</c:v>
                </c:pt>
                <c:pt idx="116">
                  <c:v>10</c:v>
                </c:pt>
                <c:pt idx="117">
                  <c:v>11</c:v>
                </c:pt>
                <c:pt idx="118">
                  <c:v>12</c:v>
                </c:pt>
                <c:pt idx="119">
                  <c:v>12</c:v>
                </c:pt>
                <c:pt idx="12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51-41C0-94BE-624D61968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192488"/>
        <c:axId val="536192816"/>
      </c:lineChart>
      <c:catAx>
        <c:axId val="5361924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36192816"/>
        <c:crosses val="autoZero"/>
        <c:auto val="1"/>
        <c:lblAlgn val="ctr"/>
        <c:lblOffset val="100"/>
        <c:noMultiLvlLbl val="0"/>
      </c:catAx>
      <c:valAx>
        <c:axId val="536192816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gradFill flip="none" rotWithShape="1">
                <a:gsLst>
                  <a:gs pos="49876">
                    <a:schemeClr val="tx1"/>
                  </a:gs>
                  <a:gs pos="51000">
                    <a:srgbClr val="BFBFBF"/>
                  </a:gs>
                  <a:gs pos="0">
                    <a:schemeClr val="bg1">
                      <a:lumMod val="75000"/>
                    </a:schemeClr>
                  </a:gs>
                  <a:gs pos="49000">
                    <a:schemeClr val="bg1">
                      <a:lumMod val="75000"/>
                    </a:schemeClr>
                  </a:gs>
                  <a:gs pos="51000">
                    <a:schemeClr val="bg1">
                      <a:lumMod val="75000"/>
                    </a:schemeClr>
                  </a:gs>
                  <a:gs pos="100000">
                    <a:schemeClr val="bg1">
                      <a:lumMod val="75000"/>
                    </a:schemeClr>
                  </a:gs>
                </a:gsLst>
                <a:lin ang="5400000" scaled="1"/>
                <a:tileRect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361924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1238251</xdr:colOff>
      <xdr:row>22</xdr:row>
      <xdr:rowOff>76200</xdr:rowOff>
    </xdr:from>
    <xdr:to>
      <xdr:col>64</xdr:col>
      <xdr:colOff>41276</xdr:colOff>
      <xdr:row>66</xdr:row>
      <xdr:rowOff>19050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3F8842B5-3BE5-4D9C-85EB-8A912BBE1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1174750</xdr:colOff>
      <xdr:row>67</xdr:row>
      <xdr:rowOff>123824</xdr:rowOff>
    </xdr:from>
    <xdr:to>
      <xdr:col>64</xdr:col>
      <xdr:colOff>146051</xdr:colOff>
      <xdr:row>104</xdr:row>
      <xdr:rowOff>31749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2EF738C-5F3B-4E82-BC3C-10CFDF8AE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317500</xdr:colOff>
      <xdr:row>111</xdr:row>
      <xdr:rowOff>275430</xdr:rowOff>
    </xdr:from>
    <xdr:to>
      <xdr:col>37</xdr:col>
      <xdr:colOff>148166</xdr:colOff>
      <xdr:row>133</xdr:row>
      <xdr:rowOff>238125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0A26991-C00A-494A-AC5F-0B06A2B44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169237</xdr:colOff>
      <xdr:row>7</xdr:row>
      <xdr:rowOff>7823</xdr:rowOff>
    </xdr:from>
    <xdr:to>
      <xdr:col>157</xdr:col>
      <xdr:colOff>149678</xdr:colOff>
      <xdr:row>46</xdr:row>
      <xdr:rowOff>40821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7C59204-1D04-4EC9-A8C1-0C6935DCC8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7DA7-18C3-4254-A88E-061CB5E38F4C}">
  <dimension ref="A1:BP134"/>
  <sheetViews>
    <sheetView tabSelected="1" topLeftCell="A96" zoomScale="50" zoomScaleNormal="50" workbookViewId="0">
      <pane xSplit="1" topLeftCell="B1" activePane="topRight" state="frozen"/>
      <selection pane="topRight" activeCell="AU118" sqref="AU118"/>
    </sheetView>
  </sheetViews>
  <sheetFormatPr defaultRowHeight="15" x14ac:dyDescent="0.25"/>
  <cols>
    <col min="1" max="1" width="24.5703125" customWidth="1"/>
  </cols>
  <sheetData>
    <row r="1" spans="1:64" s="91" customFormat="1" ht="21.75" thickBot="1" x14ac:dyDescent="0.4">
      <c r="A1" s="101">
        <v>2022</v>
      </c>
      <c r="B1" s="304" t="s">
        <v>0</v>
      </c>
      <c r="C1" s="304"/>
      <c r="D1" s="304"/>
      <c r="E1" s="304"/>
      <c r="F1" s="304"/>
      <c r="G1" s="304"/>
      <c r="H1" s="305" t="s">
        <v>1</v>
      </c>
      <c r="I1" s="305"/>
      <c r="J1" s="305"/>
      <c r="K1" s="305"/>
      <c r="L1" s="305"/>
      <c r="M1" s="305" t="s">
        <v>2</v>
      </c>
      <c r="N1" s="305"/>
      <c r="O1" s="305"/>
      <c r="P1" s="305"/>
      <c r="Q1" s="305"/>
      <c r="R1" s="305" t="s">
        <v>3</v>
      </c>
      <c r="S1" s="305"/>
      <c r="T1" s="305"/>
      <c r="U1" s="305"/>
      <c r="V1" s="305"/>
      <c r="W1" s="305" t="s">
        <v>4</v>
      </c>
      <c r="X1" s="305"/>
      <c r="Y1" s="305"/>
      <c r="Z1" s="305"/>
      <c r="AA1" s="305"/>
      <c r="AB1" s="305"/>
      <c r="AC1" s="305" t="s">
        <v>5</v>
      </c>
      <c r="AD1" s="305"/>
      <c r="AE1" s="305"/>
      <c r="AF1" s="305"/>
      <c r="AG1" s="305"/>
      <c r="AH1" s="305" t="s">
        <v>6</v>
      </c>
      <c r="AI1" s="305"/>
      <c r="AJ1" s="305"/>
      <c r="AK1" s="305"/>
      <c r="AL1" s="305"/>
      <c r="AM1" s="293" t="s">
        <v>7</v>
      </c>
      <c r="AN1" s="294"/>
      <c r="AO1" s="294"/>
      <c r="AP1" s="294"/>
      <c r="AQ1" s="295"/>
      <c r="AR1" s="293" t="s">
        <v>8</v>
      </c>
      <c r="AS1" s="294"/>
      <c r="AT1" s="294"/>
      <c r="AU1" s="294"/>
      <c r="AV1" s="295"/>
      <c r="AW1" s="293" t="s">
        <v>9</v>
      </c>
      <c r="AX1" s="294"/>
      <c r="AY1" s="294"/>
      <c r="AZ1" s="294"/>
      <c r="BA1" s="294"/>
      <c r="BB1" s="295"/>
      <c r="BC1" s="293" t="s">
        <v>10</v>
      </c>
      <c r="BD1" s="294"/>
      <c r="BE1" s="294"/>
      <c r="BF1" s="294"/>
      <c r="BG1" s="295"/>
      <c r="BH1" s="293" t="s">
        <v>11</v>
      </c>
      <c r="BI1" s="294"/>
      <c r="BJ1" s="294"/>
      <c r="BK1" s="294"/>
      <c r="BL1" s="295"/>
    </row>
    <row r="2" spans="1:64" ht="21.75" thickBot="1" x14ac:dyDescent="0.4">
      <c r="A2" s="4"/>
      <c r="B2" s="105">
        <v>8</v>
      </c>
      <c r="C2" s="147">
        <v>8</v>
      </c>
      <c r="D2" s="147">
        <v>8</v>
      </c>
      <c r="E2" s="106">
        <v>8</v>
      </c>
      <c r="F2" s="152">
        <v>8</v>
      </c>
      <c r="G2" s="108">
        <v>8</v>
      </c>
      <c r="H2" s="109">
        <v>8</v>
      </c>
      <c r="I2" s="152">
        <v>8</v>
      </c>
      <c r="J2" s="107">
        <v>8</v>
      </c>
      <c r="K2" s="152">
        <v>8</v>
      </c>
      <c r="L2" s="110">
        <v>8</v>
      </c>
      <c r="M2" s="109">
        <v>8</v>
      </c>
      <c r="N2" s="111">
        <v>8</v>
      </c>
      <c r="O2" s="111">
        <v>8</v>
      </c>
      <c r="P2" s="111">
        <v>8</v>
      </c>
      <c r="Q2" s="108">
        <v>8</v>
      </c>
      <c r="R2" s="112">
        <v>8</v>
      </c>
      <c r="S2" s="111">
        <v>8</v>
      </c>
      <c r="T2" s="111">
        <v>8</v>
      </c>
      <c r="U2" s="111">
        <v>8</v>
      </c>
      <c r="V2" s="108">
        <v>8</v>
      </c>
      <c r="W2" s="112">
        <v>8</v>
      </c>
      <c r="X2" s="111">
        <v>8</v>
      </c>
      <c r="Y2" s="111">
        <v>8</v>
      </c>
      <c r="Z2" s="111">
        <v>8</v>
      </c>
      <c r="AA2" s="111">
        <v>8</v>
      </c>
      <c r="AB2" s="108">
        <v>8</v>
      </c>
      <c r="AC2" s="112">
        <v>8</v>
      </c>
      <c r="AD2" s="111">
        <v>8</v>
      </c>
      <c r="AE2" s="111">
        <v>8</v>
      </c>
      <c r="AF2" s="111">
        <v>8</v>
      </c>
      <c r="AG2" s="108">
        <v>8</v>
      </c>
      <c r="AH2" s="112">
        <v>8</v>
      </c>
      <c r="AI2" s="113">
        <v>7</v>
      </c>
      <c r="AJ2" s="113">
        <v>7</v>
      </c>
      <c r="AK2" s="113">
        <v>7</v>
      </c>
      <c r="AL2" s="114">
        <v>7</v>
      </c>
      <c r="AM2" s="115">
        <v>7</v>
      </c>
      <c r="AN2" s="113">
        <v>7</v>
      </c>
      <c r="AO2" s="113">
        <v>7</v>
      </c>
      <c r="AP2" s="113">
        <v>7</v>
      </c>
      <c r="AQ2" s="114">
        <v>7</v>
      </c>
      <c r="AR2" s="115">
        <v>7</v>
      </c>
      <c r="AS2" s="113">
        <v>7</v>
      </c>
      <c r="AT2" s="113">
        <v>7</v>
      </c>
      <c r="AU2" s="113">
        <v>7</v>
      </c>
      <c r="AV2" s="114">
        <v>7</v>
      </c>
      <c r="AW2" s="115">
        <v>7</v>
      </c>
      <c r="AX2" s="113">
        <v>7</v>
      </c>
      <c r="AY2" s="113">
        <v>7</v>
      </c>
      <c r="AZ2" s="113">
        <v>7</v>
      </c>
      <c r="BA2" s="113">
        <v>7</v>
      </c>
      <c r="BB2" s="114">
        <v>7</v>
      </c>
      <c r="BC2" s="115">
        <v>7</v>
      </c>
      <c r="BD2" s="113">
        <v>7</v>
      </c>
      <c r="BE2" s="113">
        <v>7</v>
      </c>
      <c r="BF2" s="113">
        <v>7</v>
      </c>
      <c r="BG2" s="114">
        <v>7</v>
      </c>
      <c r="BH2" s="115">
        <v>7</v>
      </c>
      <c r="BI2" s="113">
        <v>7</v>
      </c>
      <c r="BJ2" s="113">
        <v>7</v>
      </c>
      <c r="BK2" s="113">
        <v>7</v>
      </c>
      <c r="BL2" s="113">
        <v>7</v>
      </c>
    </row>
    <row r="3" spans="1:64" ht="22.5" thickTop="1" thickBot="1" x14ac:dyDescent="0.4">
      <c r="A3" s="79" t="s">
        <v>12</v>
      </c>
      <c r="B3" s="146">
        <v>53</v>
      </c>
      <c r="C3" s="149">
        <v>1</v>
      </c>
      <c r="D3" s="149">
        <v>2</v>
      </c>
      <c r="E3" s="150">
        <v>3</v>
      </c>
      <c r="F3" s="149">
        <v>4</v>
      </c>
      <c r="G3" s="144">
        <v>5</v>
      </c>
      <c r="H3" s="154">
        <v>5</v>
      </c>
      <c r="I3" s="149">
        <v>6</v>
      </c>
      <c r="J3" s="173">
        <v>7</v>
      </c>
      <c r="K3" s="149">
        <v>8</v>
      </c>
      <c r="L3" s="173">
        <v>9</v>
      </c>
      <c r="M3" s="9">
        <v>9</v>
      </c>
      <c r="N3" s="3">
        <v>10</v>
      </c>
      <c r="O3" s="3">
        <v>11</v>
      </c>
      <c r="P3" s="3">
        <v>12</v>
      </c>
      <c r="Q3" s="4">
        <v>13</v>
      </c>
      <c r="R3" s="9">
        <v>13</v>
      </c>
      <c r="S3" s="3">
        <v>14</v>
      </c>
      <c r="T3" s="3">
        <v>15</v>
      </c>
      <c r="U3" s="3">
        <v>16</v>
      </c>
      <c r="V3" s="4">
        <v>17</v>
      </c>
      <c r="W3" s="9">
        <v>17</v>
      </c>
      <c r="X3" s="3">
        <v>18</v>
      </c>
      <c r="Y3" s="3">
        <v>19</v>
      </c>
      <c r="Z3" s="3">
        <v>20</v>
      </c>
      <c r="AA3" s="3">
        <v>21</v>
      </c>
      <c r="AB3" s="4">
        <v>22</v>
      </c>
      <c r="AC3" s="9">
        <v>22</v>
      </c>
      <c r="AD3" s="3">
        <v>23</v>
      </c>
      <c r="AE3" s="3">
        <v>24</v>
      </c>
      <c r="AF3" s="3">
        <v>25</v>
      </c>
      <c r="AG3" s="4">
        <v>26</v>
      </c>
      <c r="AH3" s="9">
        <v>26</v>
      </c>
      <c r="AI3" s="3">
        <v>27</v>
      </c>
      <c r="AJ3" s="3">
        <v>28</v>
      </c>
      <c r="AK3" s="3">
        <v>29</v>
      </c>
      <c r="AL3" s="4">
        <v>30</v>
      </c>
      <c r="AM3" s="9">
        <v>31</v>
      </c>
      <c r="AN3" s="3">
        <v>32</v>
      </c>
      <c r="AO3" s="3">
        <v>33</v>
      </c>
      <c r="AP3" s="3">
        <v>34</v>
      </c>
      <c r="AQ3" s="4">
        <v>35</v>
      </c>
      <c r="AR3" s="9">
        <v>35</v>
      </c>
      <c r="AS3" s="3">
        <v>36</v>
      </c>
      <c r="AT3" s="3">
        <v>37</v>
      </c>
      <c r="AU3" s="3">
        <v>38</v>
      </c>
      <c r="AV3" s="4">
        <v>39</v>
      </c>
      <c r="AW3" s="9">
        <v>39</v>
      </c>
      <c r="AX3" s="3">
        <v>40</v>
      </c>
      <c r="AY3" s="3">
        <v>41</v>
      </c>
      <c r="AZ3" s="3">
        <v>42</v>
      </c>
      <c r="BA3" s="3">
        <v>43</v>
      </c>
      <c r="BB3" s="4">
        <v>44</v>
      </c>
      <c r="BC3" s="9">
        <v>44</v>
      </c>
      <c r="BD3" s="3">
        <v>45</v>
      </c>
      <c r="BE3" s="3">
        <v>46</v>
      </c>
      <c r="BF3" s="3">
        <v>47</v>
      </c>
      <c r="BG3" s="4">
        <v>48</v>
      </c>
      <c r="BH3" s="9">
        <v>48</v>
      </c>
      <c r="BI3" s="3">
        <v>49</v>
      </c>
      <c r="BJ3" s="3">
        <v>50</v>
      </c>
      <c r="BK3" s="3">
        <v>51</v>
      </c>
      <c r="BL3" s="3">
        <v>52</v>
      </c>
    </row>
    <row r="4" spans="1:64" ht="22.5" thickTop="1" thickBot="1" x14ac:dyDescent="0.4">
      <c r="A4" s="85"/>
      <c r="B4" s="116"/>
      <c r="C4" s="148"/>
      <c r="D4" s="151"/>
      <c r="E4" s="117"/>
      <c r="F4" s="151"/>
      <c r="G4" s="4"/>
      <c r="H4" s="9"/>
      <c r="I4" s="12"/>
      <c r="J4" s="3"/>
      <c r="K4" s="12"/>
      <c r="L4" s="4"/>
      <c r="M4" s="9"/>
      <c r="N4" s="3"/>
      <c r="O4" s="3"/>
      <c r="P4" s="3"/>
      <c r="Q4" s="4"/>
      <c r="R4" s="9"/>
      <c r="S4" s="3"/>
      <c r="T4" s="3"/>
      <c r="U4" s="3"/>
      <c r="V4" s="4"/>
      <c r="W4" s="9"/>
      <c r="X4" s="3"/>
      <c r="Y4" s="3"/>
      <c r="Z4" s="3"/>
      <c r="AA4" s="3"/>
      <c r="AB4" s="4"/>
      <c r="AC4" s="9"/>
      <c r="AD4" s="3"/>
      <c r="AE4" s="3"/>
      <c r="AF4" s="3"/>
      <c r="AG4" s="4"/>
      <c r="AH4" s="9"/>
      <c r="AI4" s="3"/>
      <c r="AJ4" s="3"/>
      <c r="AK4" s="3"/>
      <c r="AL4" s="4"/>
      <c r="AM4" s="9"/>
      <c r="AN4" s="3"/>
      <c r="AO4" s="3"/>
      <c r="AP4" s="3"/>
      <c r="AQ4" s="4"/>
      <c r="AR4" s="9"/>
      <c r="AS4" s="3"/>
      <c r="AT4" s="3"/>
      <c r="AU4" s="3"/>
      <c r="AV4" s="4"/>
      <c r="AW4" s="9"/>
      <c r="AX4" s="3"/>
      <c r="AY4" s="3"/>
      <c r="AZ4" s="3"/>
      <c r="BA4" s="3"/>
      <c r="BB4" s="4"/>
      <c r="BC4" s="9"/>
      <c r="BD4" s="3"/>
      <c r="BE4" s="3"/>
      <c r="BF4" s="3"/>
      <c r="BG4" s="4"/>
      <c r="BH4" s="9"/>
      <c r="BI4" s="3"/>
      <c r="BJ4" s="3"/>
      <c r="BK4" s="3"/>
      <c r="BL4" s="3"/>
    </row>
    <row r="5" spans="1:64" ht="22.5" thickTop="1" thickBot="1" x14ac:dyDescent="0.4">
      <c r="A5" s="85" t="s">
        <v>13</v>
      </c>
      <c r="B5" s="88"/>
      <c r="C5" s="98">
        <v>9</v>
      </c>
      <c r="D5" s="121">
        <v>10</v>
      </c>
      <c r="E5" s="133">
        <v>14</v>
      </c>
      <c r="F5" s="161">
        <v>6</v>
      </c>
      <c r="G5" s="160">
        <v>8</v>
      </c>
      <c r="H5" s="84"/>
      <c r="I5" s="153">
        <v>9</v>
      </c>
      <c r="J5" s="153">
        <v>9</v>
      </c>
      <c r="K5" s="174">
        <v>14</v>
      </c>
      <c r="L5" s="260">
        <v>11</v>
      </c>
      <c r="M5" s="76"/>
      <c r="N5" s="267">
        <v>11</v>
      </c>
      <c r="O5" s="174">
        <v>14</v>
      </c>
      <c r="P5" s="172">
        <v>12</v>
      </c>
      <c r="Q5" s="134">
        <v>12</v>
      </c>
      <c r="R5" s="76"/>
      <c r="S5" s="266">
        <v>10</v>
      </c>
      <c r="T5" s="257">
        <v>9</v>
      </c>
      <c r="U5" s="142">
        <v>7</v>
      </c>
      <c r="V5" s="289">
        <v>13</v>
      </c>
      <c r="W5" s="76"/>
      <c r="X5" s="2"/>
      <c r="Y5" s="2"/>
      <c r="Z5" s="2"/>
      <c r="AA5" s="5"/>
      <c r="AB5" s="7"/>
      <c r="AC5" s="76"/>
      <c r="AD5" s="2"/>
      <c r="AE5" s="2"/>
      <c r="AF5" s="2"/>
      <c r="AG5" s="7"/>
      <c r="AH5" s="76"/>
      <c r="AI5" s="2"/>
      <c r="AJ5" s="2"/>
      <c r="AK5" s="2"/>
      <c r="AL5" s="7"/>
      <c r="AM5" s="8"/>
      <c r="AN5" s="2"/>
      <c r="AO5" s="2"/>
      <c r="AP5" s="5"/>
      <c r="AQ5" s="6"/>
      <c r="AR5" s="76"/>
      <c r="AS5" s="2"/>
      <c r="AT5" s="2"/>
      <c r="AU5" s="5"/>
      <c r="AV5" s="7"/>
      <c r="AW5" s="76"/>
      <c r="AX5" s="2"/>
      <c r="AY5" s="2"/>
      <c r="AZ5" s="5"/>
      <c r="BA5" s="5"/>
      <c r="BB5" s="4"/>
      <c r="BC5" s="84"/>
      <c r="BD5" s="3"/>
      <c r="BE5" s="2"/>
      <c r="BF5" s="5"/>
      <c r="BG5" s="6"/>
      <c r="BH5" s="94"/>
      <c r="BI5" s="3"/>
      <c r="BJ5" s="3"/>
      <c r="BK5" s="3"/>
      <c r="BL5" s="3"/>
    </row>
    <row r="6" spans="1:64" ht="22.5" thickTop="1" thickBot="1" x14ac:dyDescent="0.4">
      <c r="A6" s="85" t="s">
        <v>14</v>
      </c>
      <c r="B6" s="88"/>
      <c r="C6" s="122">
        <v>10</v>
      </c>
      <c r="D6" s="123">
        <v>11</v>
      </c>
      <c r="E6" s="134">
        <v>12</v>
      </c>
      <c r="F6" s="163">
        <v>7</v>
      </c>
      <c r="G6" s="162"/>
      <c r="H6" s="9">
        <v>8</v>
      </c>
      <c r="I6" s="145">
        <v>10</v>
      </c>
      <c r="J6" s="168">
        <v>2</v>
      </c>
      <c r="K6" s="175">
        <v>13</v>
      </c>
      <c r="L6" s="82"/>
      <c r="M6" s="262">
        <v>9</v>
      </c>
      <c r="N6" s="266">
        <v>10</v>
      </c>
      <c r="O6" s="257">
        <v>9</v>
      </c>
      <c r="P6" s="267">
        <v>11</v>
      </c>
      <c r="Q6" s="260">
        <v>11</v>
      </c>
      <c r="R6" s="76"/>
      <c r="S6" s="267">
        <v>11</v>
      </c>
      <c r="T6" s="172">
        <v>12</v>
      </c>
      <c r="U6" s="266">
        <v>10</v>
      </c>
      <c r="V6" s="134">
        <v>12</v>
      </c>
      <c r="W6" s="76"/>
      <c r="X6" s="5"/>
      <c r="Y6" s="2"/>
      <c r="Z6" s="2"/>
      <c r="AA6" s="2"/>
      <c r="AB6" s="7"/>
      <c r="AC6" s="76"/>
      <c r="AD6" s="2"/>
      <c r="AE6" s="2"/>
      <c r="AF6" s="2"/>
      <c r="AG6" s="7"/>
      <c r="AH6" s="76"/>
      <c r="AI6" s="5"/>
      <c r="AJ6" s="2"/>
      <c r="AK6" s="2"/>
      <c r="AL6" s="6"/>
      <c r="AM6" s="8"/>
      <c r="AN6" s="2"/>
      <c r="AO6" s="2"/>
      <c r="AP6" s="2"/>
      <c r="AQ6" s="7"/>
      <c r="AR6" s="76"/>
      <c r="AS6" s="5"/>
      <c r="AT6" s="2"/>
      <c r="AU6" s="2"/>
      <c r="AV6" s="7"/>
      <c r="AW6" s="76"/>
      <c r="AX6" s="2"/>
      <c r="AY6" s="2"/>
      <c r="AZ6" s="5"/>
      <c r="BA6" s="5"/>
      <c r="BB6" s="92"/>
      <c r="BC6" s="81"/>
      <c r="BD6" s="3"/>
      <c r="BE6" s="3"/>
      <c r="BF6" s="3"/>
      <c r="BG6" s="4"/>
      <c r="BH6" s="84"/>
      <c r="BI6" s="3"/>
      <c r="BJ6" s="3"/>
      <c r="BK6" s="3"/>
      <c r="BL6" s="3"/>
    </row>
    <row r="7" spans="1:64" ht="22.5" thickTop="1" thickBot="1" x14ac:dyDescent="0.4">
      <c r="A7" s="85" t="s">
        <v>15</v>
      </c>
      <c r="B7" s="102"/>
      <c r="C7" s="130">
        <v>11</v>
      </c>
      <c r="D7" s="103">
        <v>8</v>
      </c>
      <c r="E7" s="135">
        <v>5</v>
      </c>
      <c r="F7" s="164">
        <v>8</v>
      </c>
      <c r="G7" s="162"/>
      <c r="H7" s="143">
        <v>10</v>
      </c>
      <c r="I7" s="158">
        <v>8</v>
      </c>
      <c r="J7" s="169">
        <v>6</v>
      </c>
      <c r="K7" s="175">
        <v>13</v>
      </c>
      <c r="L7" s="82"/>
      <c r="M7" s="263">
        <v>11</v>
      </c>
      <c r="N7" s="267">
        <v>11</v>
      </c>
      <c r="O7" s="266">
        <v>10</v>
      </c>
      <c r="P7" s="175">
        <v>13</v>
      </c>
      <c r="Q7" s="134">
        <v>12</v>
      </c>
      <c r="R7" s="76"/>
      <c r="S7" s="172">
        <v>12</v>
      </c>
      <c r="T7" s="266">
        <v>10</v>
      </c>
      <c r="U7" s="266">
        <v>10</v>
      </c>
      <c r="V7" s="292">
        <v>10</v>
      </c>
      <c r="W7" s="76"/>
      <c r="X7" s="2"/>
      <c r="Y7" s="2"/>
      <c r="Z7" s="5"/>
      <c r="AA7" s="2"/>
      <c r="AB7" s="75"/>
      <c r="AC7" s="8"/>
      <c r="AD7" s="2"/>
      <c r="AE7" s="2"/>
      <c r="AF7" s="2"/>
      <c r="AG7" s="7"/>
      <c r="AH7" s="76"/>
      <c r="AI7" s="2"/>
      <c r="AJ7" s="2"/>
      <c r="AK7" s="2"/>
      <c r="AL7" s="7"/>
      <c r="AM7" s="8"/>
      <c r="AN7" s="2"/>
      <c r="AO7" s="2"/>
      <c r="AP7" s="2"/>
      <c r="AQ7" s="75"/>
      <c r="AR7" s="8"/>
      <c r="AS7" s="5"/>
      <c r="AT7" s="2"/>
      <c r="AU7" s="2"/>
      <c r="AV7" s="7"/>
      <c r="AW7" s="76"/>
      <c r="AX7" s="2"/>
      <c r="AY7" s="2"/>
      <c r="AZ7" s="2"/>
      <c r="BA7" s="2"/>
      <c r="BB7" s="82"/>
      <c r="BC7" s="9"/>
      <c r="BD7" s="3"/>
      <c r="BE7" s="5"/>
      <c r="BF7" s="3"/>
      <c r="BG7" s="4"/>
      <c r="BH7" s="84"/>
      <c r="BI7" s="3"/>
      <c r="BJ7" s="3"/>
      <c r="BK7" s="3"/>
      <c r="BL7" s="3"/>
    </row>
    <row r="8" spans="1:64" ht="22.5" thickTop="1" thickBot="1" x14ac:dyDescent="0.4">
      <c r="A8" s="85" t="s">
        <v>16</v>
      </c>
      <c r="B8" s="104"/>
      <c r="C8" s="129">
        <v>9</v>
      </c>
      <c r="D8" s="124">
        <v>9</v>
      </c>
      <c r="E8" s="135">
        <v>5</v>
      </c>
      <c r="F8" s="166">
        <v>7</v>
      </c>
      <c r="G8" s="165"/>
      <c r="H8" s="157">
        <v>6</v>
      </c>
      <c r="I8" s="159">
        <v>9</v>
      </c>
      <c r="J8" s="170">
        <v>12</v>
      </c>
      <c r="K8" s="145">
        <v>10</v>
      </c>
      <c r="L8" s="82"/>
      <c r="M8" s="263">
        <v>11</v>
      </c>
      <c r="N8" s="267">
        <v>11</v>
      </c>
      <c r="O8" s="175">
        <v>13</v>
      </c>
      <c r="P8" s="172">
        <v>12</v>
      </c>
      <c r="Q8" s="134">
        <v>12</v>
      </c>
      <c r="R8" s="76"/>
      <c r="S8" s="172">
        <v>12</v>
      </c>
      <c r="T8" s="2">
        <v>8</v>
      </c>
      <c r="U8" s="266">
        <v>10</v>
      </c>
      <c r="V8" s="260">
        <v>11</v>
      </c>
      <c r="W8" s="76"/>
      <c r="X8" s="2"/>
      <c r="Y8" s="2"/>
      <c r="Z8" s="2"/>
      <c r="AA8" s="2"/>
      <c r="AB8" s="75"/>
      <c r="AC8" s="8"/>
      <c r="AD8" s="2"/>
      <c r="AE8" s="2"/>
      <c r="AF8" s="2"/>
      <c r="AG8" s="75"/>
      <c r="AH8" s="8"/>
      <c r="AI8" s="2"/>
      <c r="AJ8" s="2"/>
      <c r="AK8" s="2"/>
      <c r="AL8" s="7"/>
      <c r="AM8" s="8"/>
      <c r="AN8" s="2"/>
      <c r="AO8" s="2"/>
      <c r="AP8" s="2"/>
      <c r="AQ8" s="75"/>
      <c r="AR8" s="8"/>
      <c r="AS8" s="2"/>
      <c r="AT8" s="2"/>
      <c r="AU8" s="2"/>
      <c r="AV8" s="7"/>
      <c r="AW8" s="76"/>
      <c r="AX8" s="2"/>
      <c r="AY8" s="2"/>
      <c r="AZ8" s="2"/>
      <c r="BA8" s="2"/>
      <c r="BB8" s="82"/>
      <c r="BC8" s="9"/>
      <c r="BD8" s="3"/>
      <c r="BE8" s="3"/>
      <c r="BF8" s="3"/>
      <c r="BG8" s="93"/>
      <c r="BH8" s="9"/>
      <c r="BI8" s="3"/>
      <c r="BJ8" s="3"/>
      <c r="BK8" s="3"/>
      <c r="BL8" s="3"/>
    </row>
    <row r="9" spans="1:64" ht="22.5" thickTop="1" thickBot="1" x14ac:dyDescent="0.4">
      <c r="A9" s="85" t="s">
        <v>17</v>
      </c>
      <c r="B9" s="97"/>
      <c r="C9" s="125">
        <v>11</v>
      </c>
      <c r="D9" s="127">
        <v>9</v>
      </c>
      <c r="E9" s="136">
        <v>6</v>
      </c>
      <c r="F9" s="142">
        <v>7</v>
      </c>
      <c r="G9" s="83"/>
      <c r="H9" s="155">
        <v>7</v>
      </c>
      <c r="I9" s="156">
        <v>13</v>
      </c>
      <c r="J9" s="171">
        <v>6</v>
      </c>
      <c r="K9" s="145">
        <v>10</v>
      </c>
      <c r="L9" s="82"/>
      <c r="M9" s="263">
        <v>11</v>
      </c>
      <c r="N9" s="257">
        <v>9</v>
      </c>
      <c r="O9" s="267">
        <v>11</v>
      </c>
      <c r="P9" s="267">
        <v>11</v>
      </c>
      <c r="Q9" s="75"/>
      <c r="R9" s="284">
        <v>12</v>
      </c>
      <c r="S9" s="172">
        <v>12</v>
      </c>
      <c r="T9" s="172">
        <v>12</v>
      </c>
      <c r="U9" s="172">
        <v>12</v>
      </c>
      <c r="V9" s="134">
        <v>12</v>
      </c>
      <c r="W9" s="76"/>
      <c r="X9" s="2"/>
      <c r="Y9" s="2"/>
      <c r="Z9" s="5"/>
      <c r="AA9" s="2"/>
      <c r="AB9" s="75"/>
      <c r="AC9" s="8"/>
      <c r="AD9" s="2"/>
      <c r="AE9" s="2"/>
      <c r="AF9" s="2"/>
      <c r="AG9" s="75"/>
      <c r="AH9" s="8"/>
      <c r="AI9" s="5"/>
      <c r="AJ9" s="2"/>
      <c r="AK9" s="2"/>
      <c r="AL9" s="7"/>
      <c r="AM9" s="8"/>
      <c r="AN9" s="2"/>
      <c r="AO9" s="2"/>
      <c r="AP9" s="2"/>
      <c r="AQ9" s="75"/>
      <c r="AR9" s="8"/>
      <c r="AS9" s="2"/>
      <c r="AT9" s="2"/>
      <c r="AU9" s="2"/>
      <c r="AV9" s="7"/>
      <c r="AW9" s="76"/>
      <c r="AX9" s="2"/>
      <c r="AY9" s="2"/>
      <c r="AZ9" s="2"/>
      <c r="BA9" s="5"/>
      <c r="BB9" s="82"/>
      <c r="BC9" s="9"/>
      <c r="BD9" s="3"/>
      <c r="BE9" s="3"/>
      <c r="BF9" s="3"/>
      <c r="BG9" s="93"/>
      <c r="BH9" s="9"/>
      <c r="BI9" s="3"/>
      <c r="BJ9" s="3"/>
      <c r="BK9" s="3"/>
      <c r="BL9" s="3"/>
    </row>
    <row r="10" spans="1:64" ht="22.5" thickTop="1" thickBot="1" x14ac:dyDescent="0.4">
      <c r="A10" s="85" t="s">
        <v>18</v>
      </c>
      <c r="B10" s="141">
        <v>6</v>
      </c>
      <c r="C10" s="126">
        <v>9</v>
      </c>
      <c r="D10" s="128">
        <v>10</v>
      </c>
      <c r="E10" s="137">
        <v>7</v>
      </c>
      <c r="F10" s="2">
        <v>8</v>
      </c>
      <c r="G10" s="75"/>
      <c r="H10" s="9">
        <v>8</v>
      </c>
      <c r="I10" s="167">
        <v>9</v>
      </c>
      <c r="J10" s="145">
        <v>10</v>
      </c>
      <c r="K10" s="145">
        <v>10</v>
      </c>
      <c r="L10" s="82"/>
      <c r="M10" s="265">
        <v>10</v>
      </c>
      <c r="N10" s="266">
        <v>10</v>
      </c>
      <c r="O10" s="172">
        <v>12</v>
      </c>
      <c r="P10" s="174">
        <v>14</v>
      </c>
      <c r="Q10" s="75"/>
      <c r="R10" s="284">
        <v>12</v>
      </c>
      <c r="S10" s="172">
        <v>12</v>
      </c>
      <c r="T10" s="257">
        <v>9</v>
      </c>
      <c r="U10" s="172">
        <v>12</v>
      </c>
      <c r="V10" s="134">
        <v>12</v>
      </c>
      <c r="W10" s="76"/>
      <c r="X10" s="2"/>
      <c r="Y10" s="2"/>
      <c r="Z10" s="5"/>
      <c r="AA10" s="2"/>
      <c r="AB10" s="75"/>
      <c r="AC10" s="8"/>
      <c r="AD10" s="2"/>
      <c r="AE10" s="5"/>
      <c r="AF10" s="2"/>
      <c r="AG10" s="75"/>
      <c r="AH10" s="8"/>
      <c r="AI10" s="2"/>
      <c r="AJ10" s="2"/>
      <c r="AK10" s="2"/>
      <c r="AL10" s="7"/>
      <c r="AM10" s="8"/>
      <c r="AN10" s="2"/>
      <c r="AO10" s="2"/>
      <c r="AP10" s="2"/>
      <c r="AQ10" s="75"/>
      <c r="AR10" s="8"/>
      <c r="AS10" s="2"/>
      <c r="AT10" s="5"/>
      <c r="AU10" s="2"/>
      <c r="AV10" s="75"/>
      <c r="AW10" s="8"/>
      <c r="AX10" s="2"/>
      <c r="AY10" s="2"/>
      <c r="AZ10" s="2"/>
      <c r="BA10" s="2"/>
      <c r="BB10" s="82"/>
      <c r="BC10" s="9"/>
      <c r="BD10" s="3"/>
      <c r="BE10" s="3"/>
      <c r="BF10" s="3"/>
      <c r="BG10" s="93"/>
      <c r="BH10" s="9"/>
      <c r="BI10" s="3"/>
      <c r="BJ10" s="3"/>
      <c r="BK10" s="3"/>
      <c r="BL10" s="3"/>
    </row>
    <row r="11" spans="1:64" ht="21.75" thickTop="1" x14ac:dyDescent="0.35">
      <c r="A11" s="86" t="s">
        <v>19</v>
      </c>
      <c r="B11" s="140">
        <v>7</v>
      </c>
      <c r="C11" s="119">
        <v>9</v>
      </c>
      <c r="D11" s="131">
        <v>9</v>
      </c>
      <c r="E11" s="139">
        <v>8</v>
      </c>
      <c r="F11" s="145">
        <v>10</v>
      </c>
      <c r="G11" s="82"/>
      <c r="H11" s="8">
        <v>9</v>
      </c>
      <c r="I11" s="153">
        <v>9</v>
      </c>
      <c r="J11" s="172">
        <v>12</v>
      </c>
      <c r="K11" s="145">
        <v>10</v>
      </c>
      <c r="L11" s="82"/>
      <c r="M11" s="265">
        <v>10</v>
      </c>
      <c r="N11" s="257">
        <v>9</v>
      </c>
      <c r="O11" s="267">
        <v>11</v>
      </c>
      <c r="P11" s="175">
        <v>13</v>
      </c>
      <c r="Q11" s="75"/>
      <c r="R11" s="265">
        <v>10</v>
      </c>
      <c r="S11" s="257">
        <v>9</v>
      </c>
      <c r="T11" s="257">
        <v>9</v>
      </c>
      <c r="U11" s="172">
        <v>12</v>
      </c>
      <c r="V11" s="75"/>
      <c r="W11" s="262">
        <v>9</v>
      </c>
      <c r="X11" s="2"/>
      <c r="Y11" s="2"/>
      <c r="Z11" s="2"/>
      <c r="AA11" s="2"/>
      <c r="AB11" s="75"/>
      <c r="AC11" s="8"/>
      <c r="AD11" s="2"/>
      <c r="AE11" s="2"/>
      <c r="AF11" s="2"/>
      <c r="AG11" s="75"/>
      <c r="AH11" s="8"/>
      <c r="AI11" s="2"/>
      <c r="AJ11" s="2"/>
      <c r="AK11" s="2"/>
      <c r="AL11" s="7"/>
      <c r="AM11" s="8"/>
      <c r="AN11" s="2"/>
      <c r="AO11" s="2"/>
      <c r="AP11" s="2"/>
      <c r="AQ11" s="75"/>
      <c r="AR11" s="8"/>
      <c r="AS11" s="2"/>
      <c r="AT11" s="2"/>
      <c r="AU11" s="5"/>
      <c r="AV11" s="75"/>
      <c r="AW11" s="8"/>
      <c r="AX11" s="2"/>
      <c r="AY11" s="2"/>
      <c r="AZ11" s="2"/>
      <c r="BA11" s="2"/>
      <c r="BB11" s="82"/>
      <c r="BC11" s="9"/>
      <c r="BD11" s="2"/>
      <c r="BE11" s="5"/>
      <c r="BF11" s="3"/>
      <c r="BG11" s="93"/>
      <c r="BH11" s="9"/>
      <c r="BI11" s="3"/>
      <c r="BJ11" s="3"/>
      <c r="BK11" s="3"/>
      <c r="BL11" s="69"/>
    </row>
    <row r="12" spans="1:64" ht="21" x14ac:dyDescent="0.35">
      <c r="A12" s="10"/>
      <c r="B12" s="99"/>
      <c r="C12" s="100"/>
      <c r="D12" s="100"/>
      <c r="E12" s="100"/>
      <c r="F12" s="3"/>
      <c r="G12" s="4"/>
      <c r="H12" s="81"/>
      <c r="I12" s="3"/>
      <c r="J12" s="3"/>
      <c r="K12" s="3"/>
      <c r="L12" s="4"/>
      <c r="M12" s="9"/>
      <c r="N12" s="3"/>
      <c r="O12" s="3"/>
      <c r="P12" s="3"/>
      <c r="Q12" s="4"/>
      <c r="R12" s="9"/>
      <c r="S12" s="3"/>
      <c r="T12" s="3"/>
      <c r="U12" s="3"/>
      <c r="V12" s="4"/>
      <c r="W12" s="9"/>
      <c r="X12" s="3"/>
      <c r="Y12" s="3"/>
      <c r="Z12" s="3"/>
      <c r="AA12" s="3"/>
      <c r="AB12" s="4"/>
      <c r="AC12" s="9"/>
      <c r="AD12" s="3"/>
      <c r="AE12" s="3"/>
      <c r="AF12" s="3"/>
      <c r="AG12" s="4"/>
      <c r="AH12" s="9"/>
      <c r="AI12" s="3"/>
      <c r="AJ12" s="3"/>
      <c r="AK12" s="3"/>
      <c r="AL12" s="4"/>
      <c r="AM12" s="9"/>
      <c r="AN12" s="3"/>
      <c r="AO12" s="3"/>
      <c r="AP12" s="3"/>
      <c r="AQ12" s="4"/>
      <c r="AR12" s="9"/>
      <c r="AS12" s="3"/>
      <c r="AT12" s="3"/>
      <c r="AU12" s="3"/>
      <c r="AV12" s="4"/>
      <c r="AW12" s="9"/>
      <c r="AX12" s="3"/>
      <c r="AY12" s="3"/>
      <c r="AZ12" s="3"/>
      <c r="BA12" s="3"/>
      <c r="BB12" s="4"/>
      <c r="BC12" s="9"/>
      <c r="BD12" s="3"/>
      <c r="BE12" s="3"/>
      <c r="BF12" s="3"/>
      <c r="BG12" s="4"/>
      <c r="BH12" s="9"/>
      <c r="BI12" s="3"/>
      <c r="BJ12" s="3"/>
      <c r="BK12" s="3"/>
      <c r="BL12" s="3"/>
    </row>
    <row r="13" spans="1:64" ht="21" x14ac:dyDescent="0.35">
      <c r="A13" s="87" t="s">
        <v>20</v>
      </c>
      <c r="B13" s="89">
        <f>SUM(B10:B12)</f>
        <v>13</v>
      </c>
      <c r="C13" s="11">
        <f>SUM(C5:C12)</f>
        <v>68</v>
      </c>
      <c r="D13" s="12">
        <f>SUM(D5:D12)</f>
        <v>66</v>
      </c>
      <c r="E13" s="13">
        <f>SUM(E5:E12)</f>
        <v>57</v>
      </c>
      <c r="F13" s="3">
        <f>SUM(F5:F12)</f>
        <v>53</v>
      </c>
      <c r="G13" s="4">
        <f>SUM(G5:G12)</f>
        <v>8</v>
      </c>
      <c r="H13" s="9">
        <f>SUM(H6:H12)</f>
        <v>48</v>
      </c>
      <c r="I13" s="3">
        <f>SUM(I5:I12)</f>
        <v>67</v>
      </c>
      <c r="J13" s="3">
        <f>SUM(J5:J12)</f>
        <v>57</v>
      </c>
      <c r="K13" s="3">
        <f>SUM(K5:K12)</f>
        <v>80</v>
      </c>
      <c r="L13" s="4">
        <f>SUM(L5:L12)</f>
        <v>11</v>
      </c>
      <c r="M13" s="9">
        <f>SUM(M6:M12)</f>
        <v>62</v>
      </c>
      <c r="N13" s="3">
        <f>SUM(N5:N12)</f>
        <v>71</v>
      </c>
      <c r="O13" s="3">
        <f>SUM(O5:O12)</f>
        <v>80</v>
      </c>
      <c r="P13" s="3">
        <f>SUM(P5:P12)</f>
        <v>86</v>
      </c>
      <c r="Q13" s="4">
        <f>SUM(Q5:Q12)</f>
        <v>47</v>
      </c>
      <c r="R13" s="9">
        <f>SUM(R9:R12)</f>
        <v>34</v>
      </c>
      <c r="S13" s="3">
        <f>SUM(S5:S12)</f>
        <v>78</v>
      </c>
      <c r="T13" s="3">
        <f>SUM(T5:T12)</f>
        <v>69</v>
      </c>
      <c r="U13" s="3">
        <f>SUM(U5:U12)</f>
        <v>73</v>
      </c>
      <c r="V13" s="79">
        <f>SUM(V5:V12)</f>
        <v>70</v>
      </c>
      <c r="W13" s="9">
        <f>SUM(W11:W12)</f>
        <v>9</v>
      </c>
      <c r="X13" s="3"/>
      <c r="Y13" s="3"/>
      <c r="Z13" s="3"/>
      <c r="AA13" s="3"/>
      <c r="AB13" s="4"/>
      <c r="AC13" s="9"/>
      <c r="AD13" s="3"/>
      <c r="AE13" s="3"/>
      <c r="AF13" s="3"/>
      <c r="AG13" s="4"/>
      <c r="AH13" s="9"/>
      <c r="AI13" s="3"/>
      <c r="AJ13" s="3"/>
      <c r="AK13" s="3"/>
      <c r="AL13" s="4"/>
      <c r="AM13" s="9"/>
      <c r="AN13" s="3"/>
      <c r="AO13" s="3"/>
      <c r="AP13" s="3"/>
      <c r="AQ13" s="4"/>
      <c r="AR13" s="9"/>
      <c r="AS13" s="3"/>
      <c r="AT13" s="3"/>
      <c r="AU13" s="3"/>
      <c r="AV13" s="4"/>
      <c r="AW13" s="9"/>
      <c r="AX13" s="3"/>
      <c r="AY13" s="3"/>
      <c r="AZ13" s="3"/>
      <c r="BA13" s="3"/>
      <c r="BB13" s="4"/>
      <c r="BC13" s="9"/>
      <c r="BD13" s="3"/>
      <c r="BE13" s="3"/>
      <c r="BF13" s="3"/>
      <c r="BG13" s="4"/>
      <c r="BH13" s="9"/>
      <c r="BI13" s="3"/>
      <c r="BJ13" s="3"/>
      <c r="BK13" s="3"/>
      <c r="BL13" s="3"/>
    </row>
    <row r="14" spans="1:64" ht="21" x14ac:dyDescent="0.35">
      <c r="A14" s="86" t="s">
        <v>21</v>
      </c>
      <c r="B14" s="90">
        <v>-16</v>
      </c>
      <c r="C14" s="14">
        <v>-56</v>
      </c>
      <c r="D14" s="15">
        <v>-56</v>
      </c>
      <c r="E14" s="16">
        <v>-56</v>
      </c>
      <c r="F14" s="70">
        <v>-56</v>
      </c>
      <c r="G14" s="73">
        <v>-8</v>
      </c>
      <c r="H14" s="74">
        <v>-48</v>
      </c>
      <c r="I14" s="70">
        <v>-56</v>
      </c>
      <c r="J14" s="70">
        <v>-56</v>
      </c>
      <c r="K14" s="70">
        <v>-56</v>
      </c>
      <c r="L14" s="73">
        <v>-8</v>
      </c>
      <c r="M14" s="74">
        <v>-48</v>
      </c>
      <c r="N14" s="70">
        <v>-56</v>
      </c>
      <c r="O14" s="70">
        <v>-56</v>
      </c>
      <c r="P14" s="70">
        <v>-56</v>
      </c>
      <c r="Q14" s="73">
        <v>-32</v>
      </c>
      <c r="R14" s="74">
        <v>-24</v>
      </c>
      <c r="S14" s="70">
        <v>-56</v>
      </c>
      <c r="T14" s="70">
        <v>-56</v>
      </c>
      <c r="U14" s="70">
        <v>-56</v>
      </c>
      <c r="V14" s="80">
        <v>-48</v>
      </c>
      <c r="W14" s="74">
        <v>-8</v>
      </c>
      <c r="X14" s="70">
        <v>-56</v>
      </c>
      <c r="Y14" s="70">
        <v>-56</v>
      </c>
      <c r="Z14" s="70">
        <v>-56</v>
      </c>
      <c r="AA14" s="70">
        <v>-56</v>
      </c>
      <c r="AB14" s="73">
        <v>-16</v>
      </c>
      <c r="AC14" s="74">
        <v>-40</v>
      </c>
      <c r="AD14" s="70">
        <v>-56</v>
      </c>
      <c r="AE14" s="70">
        <v>-56</v>
      </c>
      <c r="AF14" s="70">
        <v>-56</v>
      </c>
      <c r="AG14" s="73">
        <v>-24</v>
      </c>
      <c r="AH14" s="74">
        <v>-32</v>
      </c>
      <c r="AI14" s="70">
        <v>-49</v>
      </c>
      <c r="AJ14" s="70">
        <v>-49</v>
      </c>
      <c r="AK14" s="70">
        <v>-49</v>
      </c>
      <c r="AL14" s="73">
        <v>-49</v>
      </c>
      <c r="AM14" s="74">
        <v>-49</v>
      </c>
      <c r="AN14" s="70">
        <v>-49</v>
      </c>
      <c r="AO14" s="70">
        <v>-49</v>
      </c>
      <c r="AP14" s="70">
        <v>-49</v>
      </c>
      <c r="AQ14" s="73">
        <v>-14</v>
      </c>
      <c r="AR14" s="74">
        <v>-35</v>
      </c>
      <c r="AS14" s="70">
        <v>-49</v>
      </c>
      <c r="AT14" s="70">
        <v>-49</v>
      </c>
      <c r="AU14" s="70">
        <v>-49</v>
      </c>
      <c r="AV14" s="73">
        <v>-35</v>
      </c>
      <c r="AW14" s="74">
        <v>-14</v>
      </c>
      <c r="AX14" s="70">
        <v>-49</v>
      </c>
      <c r="AY14" s="70">
        <v>-49</v>
      </c>
      <c r="AZ14" s="70">
        <v>-49</v>
      </c>
      <c r="BA14" s="70">
        <v>-49</v>
      </c>
      <c r="BB14" s="73">
        <v>-7</v>
      </c>
      <c r="BC14" s="74">
        <v>-42</v>
      </c>
      <c r="BD14" s="70">
        <v>-49</v>
      </c>
      <c r="BE14" s="70">
        <v>-49</v>
      </c>
      <c r="BF14" s="70">
        <v>-49</v>
      </c>
      <c r="BG14" s="73">
        <v>-21</v>
      </c>
      <c r="BH14" s="74">
        <v>-28</v>
      </c>
      <c r="BI14" s="70">
        <v>-49</v>
      </c>
      <c r="BJ14" s="70">
        <v>-49</v>
      </c>
      <c r="BK14" s="70">
        <v>-49</v>
      </c>
      <c r="BL14" s="70">
        <v>-42</v>
      </c>
    </row>
    <row r="15" spans="1:64" ht="21" x14ac:dyDescent="0.35">
      <c r="A15" s="10"/>
      <c r="B15" s="99"/>
      <c r="C15" s="100"/>
      <c r="D15" s="100"/>
      <c r="E15" s="100"/>
      <c r="F15" s="3"/>
      <c r="G15" s="4"/>
      <c r="H15" s="9"/>
      <c r="I15" s="3"/>
      <c r="J15" s="3"/>
      <c r="K15" s="3"/>
      <c r="L15" s="4"/>
      <c r="M15" s="9"/>
      <c r="N15" s="3"/>
      <c r="O15" s="3"/>
      <c r="P15" s="3"/>
      <c r="Q15" s="4"/>
      <c r="R15" s="9"/>
      <c r="S15" s="3"/>
      <c r="T15" s="3"/>
      <c r="U15" s="3"/>
      <c r="V15" s="79"/>
      <c r="W15" s="9"/>
      <c r="X15" s="3"/>
      <c r="Y15" s="3"/>
      <c r="Z15" s="3"/>
      <c r="AA15" s="3"/>
      <c r="AB15" s="4"/>
      <c r="AC15" s="9"/>
      <c r="AD15" s="3"/>
      <c r="AE15" s="3"/>
      <c r="AF15" s="3"/>
      <c r="AG15" s="4"/>
      <c r="AH15" s="9"/>
      <c r="AI15" s="3"/>
      <c r="AJ15" s="3"/>
      <c r="AK15" s="3"/>
      <c r="AL15" s="4"/>
      <c r="AM15" s="9"/>
      <c r="AN15" s="3"/>
      <c r="AO15" s="3"/>
      <c r="AP15" s="3"/>
      <c r="AQ15" s="4"/>
      <c r="AR15" s="9"/>
      <c r="AS15" s="3"/>
      <c r="AT15" s="3"/>
      <c r="AU15" s="3"/>
      <c r="AV15" s="4"/>
      <c r="AW15" s="9"/>
      <c r="AX15" s="3"/>
      <c r="AY15" s="3"/>
      <c r="AZ15" s="3"/>
      <c r="BA15" s="3"/>
      <c r="BB15" s="4"/>
      <c r="BC15" s="9"/>
      <c r="BD15" s="3"/>
      <c r="BE15" s="3"/>
      <c r="BF15" s="3"/>
      <c r="BG15" s="4"/>
      <c r="BH15" s="9"/>
      <c r="BI15" s="3"/>
      <c r="BJ15" s="3"/>
      <c r="BK15" s="3"/>
      <c r="BL15" s="3"/>
    </row>
    <row r="16" spans="1:64" ht="21" x14ac:dyDescent="0.35">
      <c r="A16" s="17" t="s">
        <v>22</v>
      </c>
      <c r="B16" s="255">
        <f t="shared" ref="B16:G16" si="0">SUM(B13:B15)</f>
        <v>-3</v>
      </c>
      <c r="C16" s="120">
        <f t="shared" si="0"/>
        <v>12</v>
      </c>
      <c r="D16" s="132">
        <f t="shared" si="0"/>
        <v>10</v>
      </c>
      <c r="E16" s="138">
        <f t="shared" si="0"/>
        <v>1</v>
      </c>
      <c r="F16" s="254">
        <f t="shared" si="0"/>
        <v>-3</v>
      </c>
      <c r="G16" s="7">
        <f t="shared" si="0"/>
        <v>0</v>
      </c>
      <c r="H16" s="8">
        <f t="shared" ref="H16:M16" si="1">SUM(H13:H15)</f>
        <v>0</v>
      </c>
      <c r="I16" s="256">
        <f t="shared" si="1"/>
        <v>11</v>
      </c>
      <c r="J16" s="257">
        <f t="shared" si="1"/>
        <v>1</v>
      </c>
      <c r="K16" s="259">
        <f t="shared" si="1"/>
        <v>24</v>
      </c>
      <c r="L16" s="260">
        <f t="shared" si="1"/>
        <v>3</v>
      </c>
      <c r="M16" s="268">
        <f t="shared" si="1"/>
        <v>14</v>
      </c>
      <c r="N16" s="270">
        <f t="shared" ref="N16:S16" si="2">SUM(N13:N15)</f>
        <v>15</v>
      </c>
      <c r="O16" s="271">
        <f t="shared" si="2"/>
        <v>24</v>
      </c>
      <c r="P16" s="282">
        <f t="shared" si="2"/>
        <v>30</v>
      </c>
      <c r="Q16" s="283">
        <f t="shared" si="2"/>
        <v>15</v>
      </c>
      <c r="R16" s="285">
        <f t="shared" si="2"/>
        <v>10</v>
      </c>
      <c r="S16" s="286">
        <f t="shared" si="2"/>
        <v>22</v>
      </c>
      <c r="T16" s="290">
        <f>SUM(T13:T15)</f>
        <v>13</v>
      </c>
      <c r="U16" s="291">
        <f>SUM(U13:U15)</f>
        <v>17</v>
      </c>
      <c r="V16" s="331">
        <f>SUM(V13:V15)</f>
        <v>22</v>
      </c>
      <c r="W16" s="262">
        <f>SUM(W13:W15)</f>
        <v>1</v>
      </c>
      <c r="X16" s="2"/>
      <c r="Y16" s="2"/>
      <c r="Z16" s="2"/>
      <c r="AA16" s="2"/>
      <c r="AB16" s="77"/>
      <c r="AC16" s="78"/>
      <c r="AD16" s="2"/>
      <c r="AE16" s="2"/>
      <c r="AF16" s="2"/>
      <c r="AG16" s="7"/>
      <c r="AH16" s="8"/>
      <c r="AI16" s="2"/>
      <c r="AJ16" s="2"/>
      <c r="AK16" s="2"/>
      <c r="AL16" s="7"/>
      <c r="AM16" s="8"/>
      <c r="AN16" s="2"/>
      <c r="AO16" s="2"/>
      <c r="AP16" s="2"/>
      <c r="AQ16" s="7"/>
      <c r="AR16" s="8"/>
      <c r="AS16" s="2"/>
      <c r="AT16" s="2"/>
      <c r="AU16" s="2"/>
      <c r="AV16" s="7"/>
      <c r="AW16" s="8"/>
      <c r="AX16" s="2"/>
      <c r="AY16" s="2"/>
      <c r="AZ16" s="2"/>
      <c r="BA16" s="2"/>
      <c r="BB16" s="7"/>
      <c r="BC16" s="8"/>
      <c r="BD16" s="2"/>
      <c r="BE16" s="2"/>
      <c r="BF16" s="2"/>
      <c r="BG16" s="7"/>
      <c r="BH16" s="8"/>
      <c r="BI16" s="2"/>
      <c r="BJ16" s="2"/>
      <c r="BK16" s="2"/>
      <c r="BL16" s="2"/>
    </row>
    <row r="17" spans="1:68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</row>
    <row r="18" spans="1:68" ht="21" x14ac:dyDescent="0.35">
      <c r="A18" s="118"/>
      <c r="B18" s="296">
        <v>17</v>
      </c>
      <c r="C18" s="297"/>
      <c r="D18" s="297"/>
      <c r="E18" s="297"/>
      <c r="F18" s="297"/>
      <c r="G18" s="298"/>
      <c r="H18" s="299">
        <v>39</v>
      </c>
      <c r="I18" s="300"/>
      <c r="J18" s="300"/>
      <c r="K18" s="300"/>
      <c r="L18" s="301"/>
      <c r="M18" s="299">
        <v>98</v>
      </c>
      <c r="N18" s="300"/>
      <c r="O18" s="300"/>
      <c r="P18" s="300"/>
      <c r="Q18" s="301"/>
      <c r="R18" s="299">
        <v>62</v>
      </c>
      <c r="S18" s="300"/>
      <c r="T18" s="300"/>
      <c r="U18" s="300"/>
      <c r="V18" s="301"/>
      <c r="W18" s="302">
        <v>1</v>
      </c>
      <c r="X18" s="294"/>
      <c r="Y18" s="294"/>
      <c r="Z18" s="294"/>
      <c r="AA18" s="294"/>
      <c r="AB18" s="303"/>
      <c r="AC18" s="302">
        <v>2</v>
      </c>
      <c r="AD18" s="294"/>
      <c r="AE18" s="294"/>
      <c r="AF18" s="294"/>
      <c r="AG18" s="303"/>
      <c r="AH18" s="302">
        <v>1</v>
      </c>
      <c r="AI18" s="294"/>
      <c r="AJ18" s="294"/>
      <c r="AK18" s="294"/>
      <c r="AL18" s="303"/>
      <c r="AM18" s="302">
        <v>2</v>
      </c>
      <c r="AN18" s="294"/>
      <c r="AO18" s="294"/>
      <c r="AP18" s="294"/>
      <c r="AQ18" s="303"/>
      <c r="AR18" s="302">
        <v>1</v>
      </c>
      <c r="AS18" s="294"/>
      <c r="AT18" s="294"/>
      <c r="AU18" s="294"/>
      <c r="AV18" s="303"/>
      <c r="AW18" s="302">
        <v>2</v>
      </c>
      <c r="AX18" s="294"/>
      <c r="AY18" s="294"/>
      <c r="AZ18" s="294"/>
      <c r="BA18" s="294"/>
      <c r="BB18" s="303"/>
      <c r="BC18" s="302">
        <v>1</v>
      </c>
      <c r="BD18" s="294"/>
      <c r="BE18" s="294"/>
      <c r="BF18" s="294"/>
      <c r="BG18" s="303"/>
      <c r="BH18" s="302">
        <v>2</v>
      </c>
      <c r="BI18" s="294"/>
      <c r="BJ18" s="294"/>
      <c r="BK18" s="294"/>
      <c r="BL18" s="303"/>
      <c r="BN18" s="311"/>
      <c r="BO18" s="312"/>
      <c r="BP18" s="313"/>
    </row>
    <row r="20" spans="1:68" ht="23.25" x14ac:dyDescent="0.25">
      <c r="M20" s="264"/>
      <c r="N20" s="269"/>
      <c r="P20" s="274"/>
    </row>
    <row r="109" spans="2:34" ht="99.75" thickBot="1" x14ac:dyDescent="0.3">
      <c r="V109" s="67" t="s">
        <v>0</v>
      </c>
      <c r="W109" s="67" t="s">
        <v>1</v>
      </c>
      <c r="X109" s="67" t="s">
        <v>2</v>
      </c>
      <c r="Y109" s="67" t="s">
        <v>3</v>
      </c>
      <c r="Z109" s="67" t="s">
        <v>4</v>
      </c>
      <c r="AA109" s="68" t="s">
        <v>5</v>
      </c>
      <c r="AB109" s="68" t="s">
        <v>6</v>
      </c>
      <c r="AC109" s="68" t="s">
        <v>7</v>
      </c>
      <c r="AD109" s="68" t="s">
        <v>8</v>
      </c>
      <c r="AE109" s="68" t="s">
        <v>9</v>
      </c>
      <c r="AF109" s="68" t="s">
        <v>10</v>
      </c>
      <c r="AG109" s="68" t="s">
        <v>11</v>
      </c>
      <c r="AH109" s="71"/>
    </row>
    <row r="110" spans="2:34" ht="24.75" thickTop="1" thickBot="1" x14ac:dyDescent="0.4">
      <c r="B110" s="43" t="s">
        <v>73</v>
      </c>
      <c r="C110" s="306" t="s">
        <v>23</v>
      </c>
      <c r="D110" s="307"/>
      <c r="E110" s="307"/>
      <c r="F110" s="307"/>
      <c r="G110" s="307"/>
      <c r="H110" s="307"/>
      <c r="I110" s="18"/>
      <c r="J110" s="18"/>
      <c r="K110" s="19">
        <v>1</v>
      </c>
      <c r="L110" s="308" t="s">
        <v>24</v>
      </c>
      <c r="M110" s="308"/>
      <c r="N110" s="308"/>
      <c r="O110" s="308"/>
      <c r="P110" s="308"/>
      <c r="Q110" s="308"/>
      <c r="R110" s="95"/>
      <c r="S110" s="95"/>
    </row>
    <row r="111" spans="2:34" ht="27.75" thickTop="1" thickBot="1" x14ac:dyDescent="0.45">
      <c r="B111" s="44">
        <v>-23</v>
      </c>
      <c r="C111" s="306" t="s">
        <v>25</v>
      </c>
      <c r="D111" s="307"/>
      <c r="E111" s="307"/>
      <c r="F111" s="307"/>
      <c r="G111" s="307"/>
      <c r="H111" s="307"/>
      <c r="I111" s="18"/>
      <c r="J111" s="18"/>
      <c r="K111" s="20">
        <v>2</v>
      </c>
      <c r="L111" s="308" t="s">
        <v>26</v>
      </c>
      <c r="M111" s="308"/>
      <c r="N111" s="308"/>
      <c r="O111" s="308"/>
      <c r="P111" s="308"/>
      <c r="Q111" s="308"/>
      <c r="R111" s="95"/>
      <c r="S111" s="95"/>
      <c r="T111" s="95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72"/>
    </row>
    <row r="112" spans="2:34" ht="24.75" thickTop="1" thickBot="1" x14ac:dyDescent="0.4">
      <c r="B112" s="45">
        <v>-22</v>
      </c>
      <c r="C112" s="306" t="s">
        <v>27</v>
      </c>
      <c r="D112" s="307"/>
      <c r="E112" s="307"/>
      <c r="F112" s="307"/>
      <c r="G112" s="307"/>
      <c r="H112" s="307"/>
      <c r="I112" s="18"/>
      <c r="J112" s="18"/>
      <c r="K112" s="21">
        <v>3</v>
      </c>
      <c r="L112" s="308" t="s">
        <v>28</v>
      </c>
      <c r="M112" s="308"/>
      <c r="N112" s="308"/>
      <c r="O112" s="308"/>
      <c r="P112" s="308"/>
      <c r="Q112" s="308"/>
    </row>
    <row r="113" spans="2:17" ht="24.75" thickTop="1" thickBot="1" x14ac:dyDescent="0.4">
      <c r="B113" s="46">
        <v>-21</v>
      </c>
      <c r="C113" s="306" t="s">
        <v>29</v>
      </c>
      <c r="D113" s="307"/>
      <c r="E113" s="307"/>
      <c r="F113" s="307"/>
      <c r="G113" s="307"/>
      <c r="H113" s="307"/>
      <c r="I113" s="18"/>
      <c r="J113" s="18"/>
      <c r="K113" s="22">
        <v>4</v>
      </c>
      <c r="L113" s="308" t="s">
        <v>30</v>
      </c>
      <c r="M113" s="308"/>
      <c r="N113" s="308"/>
      <c r="O113" s="308"/>
      <c r="P113" s="308"/>
      <c r="Q113" s="308"/>
    </row>
    <row r="114" spans="2:17" ht="24.75" thickTop="1" thickBot="1" x14ac:dyDescent="0.4">
      <c r="B114" s="47">
        <v>-20</v>
      </c>
      <c r="C114" s="306" t="s">
        <v>31</v>
      </c>
      <c r="D114" s="307"/>
      <c r="E114" s="307"/>
      <c r="F114" s="307"/>
      <c r="G114" s="307"/>
      <c r="H114" s="307"/>
      <c r="I114" s="18"/>
      <c r="J114" s="18"/>
      <c r="K114" s="23">
        <v>5</v>
      </c>
      <c r="L114" s="308" t="s">
        <v>32</v>
      </c>
      <c r="M114" s="308"/>
      <c r="N114" s="308"/>
      <c r="O114" s="308"/>
      <c r="P114" s="308"/>
      <c r="Q114" s="308"/>
    </row>
    <row r="115" spans="2:17" ht="24.75" thickTop="1" thickBot="1" x14ac:dyDescent="0.4">
      <c r="B115" s="48">
        <v>-19</v>
      </c>
      <c r="C115" s="306" t="s">
        <v>33</v>
      </c>
      <c r="D115" s="307"/>
      <c r="E115" s="307"/>
      <c r="F115" s="307"/>
      <c r="G115" s="307"/>
      <c r="H115" s="307"/>
      <c r="I115" s="18"/>
      <c r="J115" s="18"/>
      <c r="K115" s="24">
        <v>6</v>
      </c>
      <c r="L115" s="308" t="s">
        <v>34</v>
      </c>
      <c r="M115" s="308"/>
      <c r="N115" s="308"/>
      <c r="O115" s="308"/>
      <c r="P115" s="308"/>
      <c r="Q115" s="308"/>
    </row>
    <row r="116" spans="2:17" ht="24.75" thickTop="1" thickBot="1" x14ac:dyDescent="0.4">
      <c r="B116" s="49">
        <v>-18</v>
      </c>
      <c r="C116" s="306" t="s">
        <v>35</v>
      </c>
      <c r="D116" s="307"/>
      <c r="E116" s="307"/>
      <c r="F116" s="307"/>
      <c r="G116" s="307"/>
      <c r="H116" s="307"/>
      <c r="I116" s="18"/>
      <c r="J116" s="18"/>
      <c r="K116" s="25">
        <v>7</v>
      </c>
      <c r="L116" s="308" t="s">
        <v>36</v>
      </c>
      <c r="M116" s="308"/>
      <c r="N116" s="308"/>
      <c r="O116" s="308"/>
      <c r="P116" s="308"/>
      <c r="Q116" s="308"/>
    </row>
    <row r="117" spans="2:17" ht="24.75" thickTop="1" thickBot="1" x14ac:dyDescent="0.4">
      <c r="B117" s="50">
        <v>-17</v>
      </c>
      <c r="C117" s="306" t="s">
        <v>37</v>
      </c>
      <c r="D117" s="307"/>
      <c r="E117" s="307"/>
      <c r="F117" s="307"/>
      <c r="G117" s="307"/>
      <c r="H117" s="307"/>
      <c r="I117" s="18"/>
      <c r="J117" s="18"/>
      <c r="K117" s="26">
        <v>8</v>
      </c>
      <c r="L117" s="308" t="s">
        <v>38</v>
      </c>
      <c r="M117" s="308"/>
      <c r="N117" s="308"/>
      <c r="O117" s="308"/>
      <c r="P117" s="308"/>
      <c r="Q117" s="308"/>
    </row>
    <row r="118" spans="2:17" ht="24.75" thickTop="1" thickBot="1" x14ac:dyDescent="0.4">
      <c r="B118" s="51">
        <v>-16</v>
      </c>
      <c r="C118" s="306" t="s">
        <v>39</v>
      </c>
      <c r="D118" s="307"/>
      <c r="E118" s="307"/>
      <c r="F118" s="307"/>
      <c r="G118" s="307"/>
      <c r="H118" s="307"/>
      <c r="I118" s="18"/>
      <c r="J118" s="18"/>
      <c r="K118" s="27">
        <v>9</v>
      </c>
      <c r="L118" s="307" t="s">
        <v>40</v>
      </c>
      <c r="M118" s="307"/>
      <c r="N118" s="307"/>
      <c r="O118" s="307"/>
      <c r="P118" s="307"/>
      <c r="Q118" s="307"/>
    </row>
    <row r="119" spans="2:17" ht="24.75" thickTop="1" thickBot="1" x14ac:dyDescent="0.4">
      <c r="B119" s="52">
        <v>-15</v>
      </c>
      <c r="C119" s="306" t="s">
        <v>41</v>
      </c>
      <c r="D119" s="307"/>
      <c r="E119" s="307"/>
      <c r="F119" s="307"/>
      <c r="G119" s="307"/>
      <c r="H119" s="307"/>
      <c r="I119" s="18"/>
      <c r="J119" s="18"/>
      <c r="K119" s="28">
        <v>10</v>
      </c>
      <c r="L119" s="307" t="s">
        <v>42</v>
      </c>
      <c r="M119" s="307"/>
      <c r="N119" s="307"/>
      <c r="O119" s="307"/>
      <c r="P119" s="307"/>
      <c r="Q119" s="307"/>
    </row>
    <row r="120" spans="2:17" ht="24" thickTop="1" x14ac:dyDescent="0.35">
      <c r="B120" s="53">
        <v>-14</v>
      </c>
      <c r="C120" s="307" t="s">
        <v>43</v>
      </c>
      <c r="D120" s="307"/>
      <c r="E120" s="307"/>
      <c r="F120" s="307"/>
      <c r="G120" s="307"/>
      <c r="H120" s="307"/>
      <c r="I120" s="18"/>
      <c r="J120" s="18"/>
      <c r="K120" s="258">
        <v>11</v>
      </c>
      <c r="L120" s="307" t="s">
        <v>44</v>
      </c>
      <c r="M120" s="307"/>
      <c r="N120" s="307"/>
      <c r="O120" s="307"/>
      <c r="P120" s="307"/>
      <c r="Q120" s="307"/>
    </row>
    <row r="121" spans="2:17" ht="23.25" x14ac:dyDescent="0.35">
      <c r="B121" s="54">
        <v>-13</v>
      </c>
      <c r="C121" s="307" t="s">
        <v>45</v>
      </c>
      <c r="D121" s="307"/>
      <c r="E121" s="307"/>
      <c r="F121" s="307"/>
      <c r="G121" s="307"/>
      <c r="H121" s="307"/>
      <c r="I121" s="18"/>
      <c r="J121" s="18"/>
      <c r="K121" s="29">
        <v>12</v>
      </c>
      <c r="L121" s="307" t="s">
        <v>46</v>
      </c>
      <c r="M121" s="307"/>
      <c r="N121" s="307"/>
      <c r="O121" s="307"/>
      <c r="P121" s="307"/>
      <c r="Q121" s="307"/>
    </row>
    <row r="122" spans="2:17" ht="23.25" x14ac:dyDescent="0.35">
      <c r="B122" s="55">
        <v>-12</v>
      </c>
      <c r="C122" s="307" t="s">
        <v>47</v>
      </c>
      <c r="D122" s="307"/>
      <c r="E122" s="307"/>
      <c r="F122" s="307"/>
      <c r="G122" s="307"/>
      <c r="H122" s="307"/>
      <c r="I122" s="18"/>
      <c r="J122" s="18"/>
      <c r="K122" s="30">
        <v>13</v>
      </c>
      <c r="L122" s="307" t="s">
        <v>48</v>
      </c>
      <c r="M122" s="307"/>
      <c r="N122" s="307"/>
      <c r="O122" s="307"/>
      <c r="P122" s="307"/>
      <c r="Q122" s="307"/>
    </row>
    <row r="123" spans="2:17" ht="23.25" x14ac:dyDescent="0.35">
      <c r="B123" s="56">
        <v>-11</v>
      </c>
      <c r="C123" s="308" t="s">
        <v>49</v>
      </c>
      <c r="D123" s="308"/>
      <c r="E123" s="308"/>
      <c r="F123" s="308"/>
      <c r="G123" s="308"/>
      <c r="H123" s="308"/>
      <c r="I123" s="18"/>
      <c r="J123" s="18"/>
      <c r="K123" s="31">
        <v>14</v>
      </c>
      <c r="L123" s="307" t="s">
        <v>50</v>
      </c>
      <c r="M123" s="307"/>
      <c r="N123" s="307"/>
      <c r="O123" s="307"/>
      <c r="P123" s="307"/>
      <c r="Q123" s="307"/>
    </row>
    <row r="124" spans="2:17" ht="23.25" x14ac:dyDescent="0.35">
      <c r="B124" s="57">
        <v>-10</v>
      </c>
      <c r="C124" s="308" t="s">
        <v>51</v>
      </c>
      <c r="D124" s="308"/>
      <c r="E124" s="308"/>
      <c r="F124" s="308"/>
      <c r="G124" s="308"/>
      <c r="H124" s="308"/>
      <c r="I124" s="18"/>
      <c r="J124" s="18"/>
      <c r="K124" s="32">
        <v>15</v>
      </c>
      <c r="L124" s="307" t="s">
        <v>52</v>
      </c>
      <c r="M124" s="307"/>
      <c r="N124" s="307"/>
      <c r="O124" s="307"/>
      <c r="P124" s="307"/>
      <c r="Q124" s="307"/>
    </row>
    <row r="125" spans="2:17" ht="23.25" x14ac:dyDescent="0.35">
      <c r="B125" s="58">
        <v>-9</v>
      </c>
      <c r="C125" s="308" t="s">
        <v>53</v>
      </c>
      <c r="D125" s="308"/>
      <c r="E125" s="308"/>
      <c r="F125" s="308"/>
      <c r="G125" s="308"/>
      <c r="H125" s="308"/>
      <c r="I125" s="18"/>
      <c r="J125" s="18"/>
      <c r="K125" s="33">
        <v>16</v>
      </c>
      <c r="L125" s="307" t="s">
        <v>54</v>
      </c>
      <c r="M125" s="307"/>
      <c r="N125" s="307"/>
      <c r="O125" s="307"/>
      <c r="P125" s="307"/>
      <c r="Q125" s="307"/>
    </row>
    <row r="126" spans="2:17" ht="23.25" x14ac:dyDescent="0.35">
      <c r="B126" s="59">
        <v>-8</v>
      </c>
      <c r="C126" s="308" t="s">
        <v>55</v>
      </c>
      <c r="D126" s="308"/>
      <c r="E126" s="308"/>
      <c r="F126" s="308"/>
      <c r="G126" s="308"/>
      <c r="H126" s="308"/>
      <c r="I126" s="18"/>
      <c r="J126" s="18"/>
      <c r="K126" s="34">
        <v>17</v>
      </c>
      <c r="L126" s="309" t="s">
        <v>56</v>
      </c>
      <c r="M126" s="310"/>
      <c r="N126" s="310"/>
      <c r="O126" s="310"/>
      <c r="P126" s="310"/>
      <c r="Q126" s="306"/>
    </row>
    <row r="127" spans="2:17" ht="23.25" x14ac:dyDescent="0.35">
      <c r="B127" s="60">
        <v>-7</v>
      </c>
      <c r="C127" s="308" t="s">
        <v>57</v>
      </c>
      <c r="D127" s="308"/>
      <c r="E127" s="308"/>
      <c r="F127" s="308"/>
      <c r="G127" s="308"/>
      <c r="H127" s="308"/>
      <c r="I127" s="18"/>
      <c r="J127" s="18"/>
      <c r="K127" s="35">
        <v>18</v>
      </c>
      <c r="L127" s="309" t="s">
        <v>58</v>
      </c>
      <c r="M127" s="310"/>
      <c r="N127" s="310"/>
      <c r="O127" s="310"/>
      <c r="P127" s="310"/>
      <c r="Q127" s="306"/>
    </row>
    <row r="128" spans="2:17" ht="23.25" x14ac:dyDescent="0.35">
      <c r="B128" s="61">
        <v>-6</v>
      </c>
      <c r="C128" s="308" t="s">
        <v>59</v>
      </c>
      <c r="D128" s="308"/>
      <c r="E128" s="308"/>
      <c r="F128" s="308"/>
      <c r="G128" s="308"/>
      <c r="H128" s="308"/>
      <c r="I128" s="18"/>
      <c r="J128" s="18"/>
      <c r="K128" s="36">
        <v>19</v>
      </c>
      <c r="L128" s="309" t="s">
        <v>60</v>
      </c>
      <c r="M128" s="310"/>
      <c r="N128" s="310"/>
      <c r="O128" s="310"/>
      <c r="P128" s="310"/>
      <c r="Q128" s="306"/>
    </row>
    <row r="129" spans="2:17" ht="23.25" x14ac:dyDescent="0.35">
      <c r="B129" s="62">
        <v>-5</v>
      </c>
      <c r="C129" s="308" t="s">
        <v>61</v>
      </c>
      <c r="D129" s="308"/>
      <c r="E129" s="308"/>
      <c r="F129" s="308"/>
      <c r="G129" s="308"/>
      <c r="H129" s="308"/>
      <c r="I129" s="18"/>
      <c r="J129" s="18"/>
      <c r="K129" s="37">
        <v>20</v>
      </c>
      <c r="L129" s="309" t="s">
        <v>62</v>
      </c>
      <c r="M129" s="310"/>
      <c r="N129" s="310"/>
      <c r="O129" s="310"/>
      <c r="P129" s="310"/>
      <c r="Q129" s="306"/>
    </row>
    <row r="130" spans="2:17" ht="23.25" x14ac:dyDescent="0.35">
      <c r="B130" s="63">
        <v>-4</v>
      </c>
      <c r="C130" s="308" t="s">
        <v>63</v>
      </c>
      <c r="D130" s="308"/>
      <c r="E130" s="308"/>
      <c r="F130" s="308"/>
      <c r="G130" s="308"/>
      <c r="H130" s="308"/>
      <c r="I130" s="18"/>
      <c r="J130" s="18"/>
      <c r="K130" s="38">
        <v>21</v>
      </c>
      <c r="L130" s="307" t="s">
        <v>64</v>
      </c>
      <c r="M130" s="307"/>
      <c r="N130" s="307"/>
      <c r="O130" s="307"/>
      <c r="P130" s="307"/>
      <c r="Q130" s="307"/>
    </row>
    <row r="131" spans="2:17" ht="23.25" x14ac:dyDescent="0.35">
      <c r="B131" s="64">
        <v>-3</v>
      </c>
      <c r="C131" s="308" t="s">
        <v>65</v>
      </c>
      <c r="D131" s="308"/>
      <c r="E131" s="308"/>
      <c r="F131" s="308"/>
      <c r="G131" s="308"/>
      <c r="H131" s="308"/>
      <c r="I131" s="18"/>
      <c r="J131" s="18"/>
      <c r="K131" s="39">
        <v>22</v>
      </c>
      <c r="L131" s="307" t="s">
        <v>66</v>
      </c>
      <c r="M131" s="307"/>
      <c r="N131" s="307"/>
      <c r="O131" s="307"/>
      <c r="P131" s="307"/>
      <c r="Q131" s="307"/>
    </row>
    <row r="132" spans="2:17" ht="23.25" x14ac:dyDescent="0.35">
      <c r="B132" s="65">
        <v>-2</v>
      </c>
      <c r="C132" s="308" t="s">
        <v>67</v>
      </c>
      <c r="D132" s="308"/>
      <c r="E132" s="308"/>
      <c r="F132" s="308"/>
      <c r="G132" s="308"/>
      <c r="H132" s="308"/>
      <c r="I132" s="18"/>
      <c r="J132" s="18"/>
      <c r="K132" s="40">
        <v>23</v>
      </c>
      <c r="L132" s="307" t="s">
        <v>68</v>
      </c>
      <c r="M132" s="307"/>
      <c r="N132" s="307"/>
      <c r="O132" s="307"/>
      <c r="P132" s="307"/>
      <c r="Q132" s="307"/>
    </row>
    <row r="133" spans="2:17" ht="23.25" x14ac:dyDescent="0.35">
      <c r="B133" s="66">
        <v>-1</v>
      </c>
      <c r="C133" s="308" t="s">
        <v>69</v>
      </c>
      <c r="D133" s="308"/>
      <c r="E133" s="308"/>
      <c r="F133" s="308"/>
      <c r="G133" s="308"/>
      <c r="H133" s="308"/>
      <c r="I133" s="18"/>
      <c r="J133" s="18"/>
      <c r="K133" s="41">
        <v>24</v>
      </c>
      <c r="L133" s="307" t="s">
        <v>70</v>
      </c>
      <c r="M133" s="307"/>
      <c r="N133" s="307"/>
      <c r="O133" s="307"/>
      <c r="P133" s="307"/>
      <c r="Q133" s="307"/>
    </row>
    <row r="134" spans="2:17" ht="23.25" x14ac:dyDescent="0.35">
      <c r="B134" s="1" t="s">
        <v>73</v>
      </c>
      <c r="C134" s="308" t="s">
        <v>71</v>
      </c>
      <c r="D134" s="308"/>
      <c r="E134" s="308"/>
      <c r="F134" s="308"/>
      <c r="G134" s="308"/>
      <c r="H134" s="308"/>
      <c r="I134" s="18"/>
      <c r="J134" s="18"/>
      <c r="K134" s="42">
        <v>25</v>
      </c>
      <c r="L134" s="307" t="s">
        <v>72</v>
      </c>
      <c r="M134" s="307"/>
      <c r="N134" s="307"/>
      <c r="O134" s="307"/>
      <c r="P134" s="307"/>
      <c r="Q134" s="307"/>
    </row>
  </sheetData>
  <mergeCells count="75">
    <mergeCell ref="BN18:BP18"/>
    <mergeCell ref="C134:H134"/>
    <mergeCell ref="L134:Q134"/>
    <mergeCell ref="C130:H130"/>
    <mergeCell ref="L130:Q130"/>
    <mergeCell ref="C131:H131"/>
    <mergeCell ref="L131:Q131"/>
    <mergeCell ref="C132:H132"/>
    <mergeCell ref="L132:Q132"/>
    <mergeCell ref="C133:H133"/>
    <mergeCell ref="L133:Q133"/>
    <mergeCell ref="C119:H119"/>
    <mergeCell ref="L119:Q119"/>
    <mergeCell ref="C120:H120"/>
    <mergeCell ref="L120:Q120"/>
    <mergeCell ref="C114:H114"/>
    <mergeCell ref="L114:Q114"/>
    <mergeCell ref="C116:H116"/>
    <mergeCell ref="L116:Q116"/>
    <mergeCell ref="C115:H115"/>
    <mergeCell ref="L115:Q115"/>
    <mergeCell ref="C129:H129"/>
    <mergeCell ref="L129:Q129"/>
    <mergeCell ref="C117:H117"/>
    <mergeCell ref="L117:Q117"/>
    <mergeCell ref="C127:H127"/>
    <mergeCell ref="L127:Q127"/>
    <mergeCell ref="C122:H122"/>
    <mergeCell ref="L122:Q122"/>
    <mergeCell ref="C123:H123"/>
    <mergeCell ref="L123:Q123"/>
    <mergeCell ref="C124:H124"/>
    <mergeCell ref="L124:Q124"/>
    <mergeCell ref="C125:H125"/>
    <mergeCell ref="L125:Q125"/>
    <mergeCell ref="C126:H126"/>
    <mergeCell ref="L126:Q126"/>
    <mergeCell ref="AR1:AV1"/>
    <mergeCell ref="AW1:BB1"/>
    <mergeCell ref="BC1:BG1"/>
    <mergeCell ref="AM1:AQ1"/>
    <mergeCell ref="C128:H128"/>
    <mergeCell ref="L128:Q128"/>
    <mergeCell ref="C121:H121"/>
    <mergeCell ref="L121:Q121"/>
    <mergeCell ref="C110:H110"/>
    <mergeCell ref="L110:Q110"/>
    <mergeCell ref="C111:H111"/>
    <mergeCell ref="L111:Q111"/>
    <mergeCell ref="C112:H112"/>
    <mergeCell ref="L112:Q112"/>
    <mergeCell ref="C118:H118"/>
    <mergeCell ref="L118:Q118"/>
    <mergeCell ref="C113:H113"/>
    <mergeCell ref="L113:Q113"/>
    <mergeCell ref="AH1:AL1"/>
    <mergeCell ref="H1:L1"/>
    <mergeCell ref="M1:Q1"/>
    <mergeCell ref="R1:V1"/>
    <mergeCell ref="BH1:BL1"/>
    <mergeCell ref="B18:G18"/>
    <mergeCell ref="H18:L18"/>
    <mergeCell ref="M18:Q18"/>
    <mergeCell ref="R18:V18"/>
    <mergeCell ref="W18:AB18"/>
    <mergeCell ref="AC18:AG18"/>
    <mergeCell ref="AH18:AL18"/>
    <mergeCell ref="AM18:AQ18"/>
    <mergeCell ref="AR18:AV18"/>
    <mergeCell ref="AW18:BB18"/>
    <mergeCell ref="BC18:BG18"/>
    <mergeCell ref="BH18:BL18"/>
    <mergeCell ref="B1:G1"/>
    <mergeCell ref="W1:AB1"/>
    <mergeCell ref="AC1:AG1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B37D-C90C-4DAB-B2BF-A78A6767987F}">
  <dimension ref="A1:NC52"/>
  <sheetViews>
    <sheetView topLeftCell="BZ1" zoomScale="70" zoomScaleNormal="70" workbookViewId="0">
      <selection activeCell="DQ4" sqref="DQ4"/>
    </sheetView>
  </sheetViews>
  <sheetFormatPr defaultRowHeight="15" x14ac:dyDescent="0.25"/>
  <cols>
    <col min="1" max="367" width="4.7109375" style="176" customWidth="1"/>
    <col min="368" max="16384" width="9.140625" style="176"/>
  </cols>
  <sheetData>
    <row r="1" spans="1:367" s="177" customFormat="1" ht="26.25" x14ac:dyDescent="0.4">
      <c r="A1" s="330" t="s">
        <v>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 t="s">
        <v>1</v>
      </c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 t="s">
        <v>2</v>
      </c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 t="s">
        <v>3</v>
      </c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 t="s">
        <v>4</v>
      </c>
      <c r="DR1" s="330"/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0"/>
      <c r="EI1" s="330"/>
      <c r="EJ1" s="330"/>
      <c r="EK1" s="330"/>
      <c r="EL1" s="330"/>
      <c r="EM1" s="330"/>
      <c r="EN1" s="330"/>
      <c r="EO1" s="330"/>
      <c r="EP1" s="330"/>
      <c r="EQ1" s="330"/>
      <c r="ER1" s="330"/>
      <c r="ES1" s="330"/>
      <c r="ET1" s="330"/>
      <c r="EU1" s="330"/>
      <c r="EV1" s="330" t="s">
        <v>5</v>
      </c>
      <c r="EW1" s="330"/>
      <c r="EX1" s="330"/>
      <c r="EY1" s="330"/>
      <c r="EZ1" s="330"/>
      <c r="FA1" s="330"/>
      <c r="FB1" s="330"/>
      <c r="FC1" s="330"/>
      <c r="FD1" s="330"/>
      <c r="FE1" s="330"/>
      <c r="FF1" s="330"/>
      <c r="FG1" s="330"/>
      <c r="FH1" s="330"/>
      <c r="FI1" s="330"/>
      <c r="FJ1" s="330"/>
      <c r="FK1" s="330"/>
      <c r="FL1" s="330"/>
      <c r="FM1" s="330"/>
      <c r="FN1" s="330"/>
      <c r="FO1" s="330"/>
      <c r="FP1" s="330"/>
      <c r="FQ1" s="330"/>
      <c r="FR1" s="330"/>
      <c r="FS1" s="330"/>
      <c r="FT1" s="330"/>
      <c r="FU1" s="330"/>
      <c r="FV1" s="330"/>
      <c r="FW1" s="330"/>
      <c r="FX1" s="330"/>
      <c r="FY1" s="330"/>
      <c r="FZ1" s="330" t="s">
        <v>6</v>
      </c>
      <c r="GA1" s="330"/>
      <c r="GB1" s="330"/>
      <c r="GC1" s="330"/>
      <c r="GD1" s="330"/>
      <c r="GE1" s="330"/>
      <c r="GF1" s="330"/>
      <c r="GG1" s="330"/>
      <c r="GH1" s="330"/>
      <c r="GI1" s="330"/>
      <c r="GJ1" s="330"/>
      <c r="GK1" s="330"/>
      <c r="GL1" s="330"/>
      <c r="GM1" s="330"/>
      <c r="GN1" s="330"/>
      <c r="GO1" s="330"/>
      <c r="GP1" s="330"/>
      <c r="GQ1" s="330"/>
      <c r="GR1" s="330"/>
      <c r="GS1" s="330"/>
      <c r="GT1" s="330"/>
      <c r="GU1" s="330"/>
      <c r="GV1" s="330"/>
      <c r="GW1" s="330"/>
      <c r="GX1" s="330"/>
      <c r="GY1" s="330"/>
      <c r="GZ1" s="330"/>
      <c r="HA1" s="330"/>
      <c r="HB1" s="330"/>
      <c r="HC1" s="330"/>
      <c r="HD1" s="330"/>
      <c r="HE1" s="330" t="s">
        <v>7</v>
      </c>
      <c r="HF1" s="330"/>
      <c r="HG1" s="330"/>
      <c r="HH1" s="330"/>
      <c r="HI1" s="330"/>
      <c r="HJ1" s="330"/>
      <c r="HK1" s="330"/>
      <c r="HL1" s="330"/>
      <c r="HM1" s="330"/>
      <c r="HN1" s="330"/>
      <c r="HO1" s="330"/>
      <c r="HP1" s="330"/>
      <c r="HQ1" s="330"/>
      <c r="HR1" s="330"/>
      <c r="HS1" s="330"/>
      <c r="HT1" s="330"/>
      <c r="HU1" s="330"/>
      <c r="HV1" s="330"/>
      <c r="HW1" s="330"/>
      <c r="HX1" s="330"/>
      <c r="HY1" s="330"/>
      <c r="HZ1" s="330"/>
      <c r="IA1" s="330"/>
      <c r="IB1" s="330"/>
      <c r="IC1" s="330"/>
      <c r="ID1" s="330"/>
      <c r="IE1" s="330"/>
      <c r="IF1" s="330"/>
      <c r="IG1" s="330"/>
      <c r="IH1" s="330"/>
      <c r="II1" s="330"/>
      <c r="IJ1" s="330" t="s">
        <v>8</v>
      </c>
      <c r="IK1" s="330"/>
      <c r="IL1" s="330"/>
      <c r="IM1" s="330"/>
      <c r="IN1" s="330"/>
      <c r="IO1" s="330"/>
      <c r="IP1" s="330"/>
      <c r="IQ1" s="330"/>
      <c r="IR1" s="330"/>
      <c r="IS1" s="330"/>
      <c r="IT1" s="330"/>
      <c r="IU1" s="330"/>
      <c r="IV1" s="330"/>
      <c r="IW1" s="330"/>
      <c r="IX1" s="330"/>
      <c r="IY1" s="330"/>
      <c r="IZ1" s="330"/>
      <c r="JA1" s="330"/>
      <c r="JB1" s="330"/>
      <c r="JC1" s="330"/>
      <c r="JD1" s="330"/>
      <c r="JE1" s="330"/>
      <c r="JF1" s="330"/>
      <c r="JG1" s="330"/>
      <c r="JH1" s="330"/>
      <c r="JI1" s="330"/>
      <c r="JJ1" s="330"/>
      <c r="JK1" s="330"/>
      <c r="JL1" s="330"/>
      <c r="JM1" s="330"/>
      <c r="JN1" s="330" t="s">
        <v>9</v>
      </c>
      <c r="JO1" s="330"/>
      <c r="JP1" s="330"/>
      <c r="JQ1" s="330"/>
      <c r="JR1" s="330"/>
      <c r="JS1" s="330"/>
      <c r="JT1" s="330"/>
      <c r="JU1" s="330"/>
      <c r="JV1" s="330"/>
      <c r="JW1" s="330"/>
      <c r="JX1" s="330"/>
      <c r="JY1" s="330"/>
      <c r="JZ1" s="330"/>
      <c r="KA1" s="330"/>
      <c r="KB1" s="330"/>
      <c r="KC1" s="330"/>
      <c r="KD1" s="330"/>
      <c r="KE1" s="330"/>
      <c r="KF1" s="330"/>
      <c r="KG1" s="330"/>
      <c r="KH1" s="330"/>
      <c r="KI1" s="330"/>
      <c r="KJ1" s="330"/>
      <c r="KK1" s="330"/>
      <c r="KL1" s="330"/>
      <c r="KM1" s="330"/>
      <c r="KN1" s="330"/>
      <c r="KO1" s="330"/>
      <c r="KP1" s="330"/>
      <c r="KQ1" s="330"/>
      <c r="KR1" s="330"/>
      <c r="KS1" s="330" t="s">
        <v>10</v>
      </c>
      <c r="KT1" s="330"/>
      <c r="KU1" s="330"/>
      <c r="KV1" s="330"/>
      <c r="KW1" s="330"/>
      <c r="KX1" s="330"/>
      <c r="KY1" s="330"/>
      <c r="KZ1" s="330"/>
      <c r="LA1" s="330"/>
      <c r="LB1" s="330"/>
      <c r="LC1" s="330"/>
      <c r="LD1" s="330"/>
      <c r="LE1" s="330"/>
      <c r="LF1" s="330"/>
      <c r="LG1" s="330"/>
      <c r="LH1" s="330"/>
      <c r="LI1" s="330"/>
      <c r="LJ1" s="330"/>
      <c r="LK1" s="330"/>
      <c r="LL1" s="330"/>
      <c r="LM1" s="330"/>
      <c r="LN1" s="330"/>
      <c r="LO1" s="330"/>
      <c r="LP1" s="330"/>
      <c r="LQ1" s="330"/>
      <c r="LR1" s="330"/>
      <c r="LS1" s="330"/>
      <c r="LT1" s="330"/>
      <c r="LU1" s="330"/>
      <c r="LV1" s="330"/>
      <c r="LW1" s="330" t="s">
        <v>11</v>
      </c>
      <c r="LX1" s="330"/>
      <c r="LY1" s="330"/>
      <c r="LZ1" s="330"/>
      <c r="MA1" s="330"/>
      <c r="MB1" s="330"/>
      <c r="MC1" s="330"/>
      <c r="MD1" s="330"/>
      <c r="ME1" s="330"/>
      <c r="MF1" s="330"/>
      <c r="MG1" s="330"/>
      <c r="MH1" s="330"/>
      <c r="MI1" s="330"/>
      <c r="MJ1" s="330"/>
      <c r="MK1" s="330"/>
      <c r="ML1" s="330"/>
      <c r="MM1" s="330"/>
      <c r="MN1" s="330"/>
      <c r="MO1" s="330"/>
      <c r="MP1" s="330"/>
      <c r="MQ1" s="330"/>
      <c r="MR1" s="330"/>
      <c r="MS1" s="330"/>
      <c r="MT1" s="330"/>
      <c r="MU1" s="330"/>
      <c r="MV1" s="330"/>
      <c r="MW1" s="330"/>
      <c r="MX1" s="330"/>
      <c r="MY1" s="330"/>
      <c r="MZ1" s="330"/>
      <c r="NA1" s="330"/>
    </row>
    <row r="2" spans="1:367" s="179" customFormat="1" ht="18.75" x14ac:dyDescent="0.3">
      <c r="A2" s="178">
        <v>1</v>
      </c>
      <c r="B2" s="182">
        <v>2</v>
      </c>
      <c r="C2" s="183">
        <v>3</v>
      </c>
      <c r="D2" s="178">
        <v>4</v>
      </c>
      <c r="E2" s="178">
        <v>5</v>
      </c>
      <c r="F2" s="178">
        <v>6</v>
      </c>
      <c r="G2" s="178">
        <v>7</v>
      </c>
      <c r="H2" s="178">
        <v>8</v>
      </c>
      <c r="I2" s="182">
        <v>9</v>
      </c>
      <c r="J2" s="183">
        <v>10</v>
      </c>
      <c r="K2" s="178">
        <v>11</v>
      </c>
      <c r="L2" s="178">
        <v>12</v>
      </c>
      <c r="M2" s="178">
        <v>13</v>
      </c>
      <c r="N2" s="178">
        <v>14</v>
      </c>
      <c r="O2" s="178">
        <v>15</v>
      </c>
      <c r="P2" s="182">
        <v>16</v>
      </c>
      <c r="Q2" s="183">
        <v>17</v>
      </c>
      <c r="R2" s="178">
        <v>18</v>
      </c>
      <c r="S2" s="178">
        <v>19</v>
      </c>
      <c r="T2" s="178">
        <v>20</v>
      </c>
      <c r="U2" s="178">
        <v>21</v>
      </c>
      <c r="V2" s="178">
        <v>22</v>
      </c>
      <c r="W2" s="182">
        <v>23</v>
      </c>
      <c r="X2" s="183">
        <v>24</v>
      </c>
      <c r="Y2" s="178">
        <v>25</v>
      </c>
      <c r="Z2" s="178">
        <v>26</v>
      </c>
      <c r="AA2" s="178">
        <v>27</v>
      </c>
      <c r="AB2" s="178">
        <v>28</v>
      </c>
      <c r="AC2" s="178">
        <v>29</v>
      </c>
      <c r="AD2" s="182">
        <v>30</v>
      </c>
      <c r="AE2" s="183">
        <v>31</v>
      </c>
      <c r="AF2" s="178">
        <v>1</v>
      </c>
      <c r="AG2" s="178">
        <v>2</v>
      </c>
      <c r="AH2" s="178">
        <v>3</v>
      </c>
      <c r="AI2" s="178">
        <v>4</v>
      </c>
      <c r="AJ2" s="178">
        <v>5</v>
      </c>
      <c r="AK2" s="182">
        <v>6</v>
      </c>
      <c r="AL2" s="183">
        <v>7</v>
      </c>
      <c r="AM2" s="178">
        <v>8</v>
      </c>
      <c r="AN2" s="178">
        <v>9</v>
      </c>
      <c r="AO2" s="178">
        <v>10</v>
      </c>
      <c r="AP2" s="178">
        <v>11</v>
      </c>
      <c r="AQ2" s="178">
        <v>12</v>
      </c>
      <c r="AR2" s="182">
        <v>13</v>
      </c>
      <c r="AS2" s="183">
        <v>14</v>
      </c>
      <c r="AT2" s="178">
        <v>15</v>
      </c>
      <c r="AU2" s="178">
        <v>16</v>
      </c>
      <c r="AV2" s="178">
        <v>17</v>
      </c>
      <c r="AW2" s="178">
        <v>18</v>
      </c>
      <c r="AX2" s="178">
        <v>19</v>
      </c>
      <c r="AY2" s="182">
        <v>20</v>
      </c>
      <c r="AZ2" s="183">
        <v>21</v>
      </c>
      <c r="BA2" s="178">
        <v>22</v>
      </c>
      <c r="BB2" s="178">
        <v>23</v>
      </c>
      <c r="BC2" s="178">
        <v>24</v>
      </c>
      <c r="BD2" s="178">
        <v>25</v>
      </c>
      <c r="BE2" s="178">
        <v>26</v>
      </c>
      <c r="BF2" s="182">
        <v>27</v>
      </c>
      <c r="BG2" s="183">
        <v>28</v>
      </c>
      <c r="BH2" s="178">
        <v>1</v>
      </c>
      <c r="BI2" s="178">
        <v>2</v>
      </c>
      <c r="BJ2" s="178">
        <v>3</v>
      </c>
      <c r="BK2" s="178">
        <v>4</v>
      </c>
      <c r="BL2" s="178">
        <v>5</v>
      </c>
      <c r="BM2" s="182">
        <v>6</v>
      </c>
      <c r="BN2" s="183">
        <v>7</v>
      </c>
      <c r="BO2" s="178">
        <v>8</v>
      </c>
      <c r="BP2" s="178">
        <v>9</v>
      </c>
      <c r="BQ2" s="178">
        <v>10</v>
      </c>
      <c r="BR2" s="178">
        <v>11</v>
      </c>
      <c r="BS2" s="178">
        <v>12</v>
      </c>
      <c r="BT2" s="182">
        <v>13</v>
      </c>
      <c r="BU2" s="183">
        <v>14</v>
      </c>
      <c r="BV2" s="178">
        <v>15</v>
      </c>
      <c r="BW2" s="178">
        <v>16</v>
      </c>
      <c r="BX2" s="178">
        <v>17</v>
      </c>
      <c r="BY2" s="178">
        <v>18</v>
      </c>
      <c r="BZ2" s="178">
        <v>19</v>
      </c>
      <c r="CA2" s="182">
        <v>20</v>
      </c>
      <c r="CB2" s="183">
        <v>21</v>
      </c>
      <c r="CC2" s="178">
        <v>22</v>
      </c>
      <c r="CD2" s="178">
        <v>23</v>
      </c>
      <c r="CE2" s="178">
        <v>24</v>
      </c>
      <c r="CF2" s="178">
        <v>25</v>
      </c>
      <c r="CG2" s="178">
        <v>26</v>
      </c>
      <c r="CH2" s="182">
        <v>27</v>
      </c>
      <c r="CI2" s="183">
        <v>28</v>
      </c>
      <c r="CJ2" s="178">
        <v>29</v>
      </c>
      <c r="CK2" s="178">
        <v>30</v>
      </c>
      <c r="CL2" s="178">
        <v>31</v>
      </c>
      <c r="CM2" s="178">
        <v>1</v>
      </c>
      <c r="CN2" s="178">
        <v>2</v>
      </c>
      <c r="CO2" s="182">
        <v>3</v>
      </c>
      <c r="CP2" s="183">
        <v>4</v>
      </c>
      <c r="CQ2" s="178">
        <v>5</v>
      </c>
      <c r="CR2" s="178">
        <v>6</v>
      </c>
      <c r="CS2" s="178">
        <v>7</v>
      </c>
      <c r="CT2" s="178">
        <v>8</v>
      </c>
      <c r="CU2" s="178">
        <v>9</v>
      </c>
      <c r="CV2" s="182">
        <v>10</v>
      </c>
      <c r="CW2" s="183">
        <v>11</v>
      </c>
      <c r="CX2" s="178">
        <v>12</v>
      </c>
      <c r="CY2" s="178">
        <v>13</v>
      </c>
      <c r="CZ2" s="178">
        <v>14</v>
      </c>
      <c r="DA2" s="178">
        <v>15</v>
      </c>
      <c r="DB2" s="178">
        <v>16</v>
      </c>
      <c r="DC2" s="182">
        <v>17</v>
      </c>
      <c r="DD2" s="183">
        <v>18</v>
      </c>
      <c r="DE2" s="178">
        <v>19</v>
      </c>
      <c r="DF2" s="178">
        <v>20</v>
      </c>
      <c r="DG2" s="178">
        <v>21</v>
      </c>
      <c r="DH2" s="178">
        <v>22</v>
      </c>
      <c r="DI2" s="178">
        <v>23</v>
      </c>
      <c r="DJ2" s="182">
        <v>24</v>
      </c>
      <c r="DK2" s="183">
        <v>25</v>
      </c>
      <c r="DL2" s="178">
        <v>26</v>
      </c>
      <c r="DM2" s="178">
        <v>27</v>
      </c>
      <c r="DN2" s="178">
        <v>28</v>
      </c>
      <c r="DO2" s="178">
        <v>29</v>
      </c>
      <c r="DP2" s="178">
        <v>30</v>
      </c>
      <c r="DQ2" s="182">
        <v>1</v>
      </c>
      <c r="DR2" s="183">
        <v>2</v>
      </c>
      <c r="DS2" s="178">
        <v>3</v>
      </c>
      <c r="DT2" s="178">
        <v>4</v>
      </c>
      <c r="DU2" s="178">
        <v>5</v>
      </c>
      <c r="DV2" s="178">
        <v>6</v>
      </c>
      <c r="DW2" s="178">
        <v>7</v>
      </c>
      <c r="DX2" s="182">
        <v>8</v>
      </c>
      <c r="DY2" s="183">
        <v>9</v>
      </c>
      <c r="DZ2" s="178">
        <v>10</v>
      </c>
      <c r="EA2" s="178">
        <v>11</v>
      </c>
      <c r="EB2" s="178">
        <v>12</v>
      </c>
      <c r="EC2" s="178">
        <v>13</v>
      </c>
      <c r="ED2" s="178">
        <v>14</v>
      </c>
      <c r="EE2" s="182">
        <v>15</v>
      </c>
      <c r="EF2" s="183">
        <v>16</v>
      </c>
      <c r="EG2" s="178">
        <v>17</v>
      </c>
      <c r="EH2" s="178">
        <v>18</v>
      </c>
      <c r="EI2" s="178">
        <v>19</v>
      </c>
      <c r="EJ2" s="178">
        <v>20</v>
      </c>
      <c r="EK2" s="178">
        <v>21</v>
      </c>
      <c r="EL2" s="182">
        <v>22</v>
      </c>
      <c r="EM2" s="183">
        <v>23</v>
      </c>
      <c r="EN2" s="178">
        <v>24</v>
      </c>
      <c r="EO2" s="178">
        <v>25</v>
      </c>
      <c r="EP2" s="178">
        <v>26</v>
      </c>
      <c r="EQ2" s="178">
        <v>27</v>
      </c>
      <c r="ER2" s="178">
        <v>28</v>
      </c>
      <c r="ES2" s="182">
        <v>29</v>
      </c>
      <c r="ET2" s="183">
        <v>30</v>
      </c>
      <c r="EU2" s="178">
        <v>31</v>
      </c>
      <c r="EV2" s="178">
        <v>1</v>
      </c>
      <c r="EW2" s="178">
        <v>2</v>
      </c>
      <c r="EX2" s="178">
        <v>3</v>
      </c>
      <c r="EY2" s="178">
        <v>4</v>
      </c>
      <c r="EZ2" s="182">
        <v>5</v>
      </c>
      <c r="FA2" s="183">
        <v>6</v>
      </c>
      <c r="FB2" s="178">
        <v>7</v>
      </c>
      <c r="FC2" s="178">
        <v>8</v>
      </c>
      <c r="FD2" s="178">
        <v>9</v>
      </c>
      <c r="FE2" s="178">
        <v>10</v>
      </c>
      <c r="FF2" s="178">
        <v>11</v>
      </c>
      <c r="FG2" s="182">
        <v>12</v>
      </c>
      <c r="FH2" s="183">
        <v>13</v>
      </c>
      <c r="FI2" s="178">
        <v>14</v>
      </c>
      <c r="FJ2" s="178">
        <v>15</v>
      </c>
      <c r="FK2" s="178">
        <v>16</v>
      </c>
      <c r="FL2" s="178">
        <v>17</v>
      </c>
      <c r="FM2" s="178">
        <v>18</v>
      </c>
      <c r="FN2" s="182">
        <v>19</v>
      </c>
      <c r="FO2" s="183">
        <v>20</v>
      </c>
      <c r="FP2" s="178">
        <v>21</v>
      </c>
      <c r="FQ2" s="178">
        <v>22</v>
      </c>
      <c r="FR2" s="178">
        <v>23</v>
      </c>
      <c r="FS2" s="178">
        <v>24</v>
      </c>
      <c r="FT2" s="178">
        <v>25</v>
      </c>
      <c r="FU2" s="182">
        <v>26</v>
      </c>
      <c r="FV2" s="183">
        <v>27</v>
      </c>
      <c r="FW2" s="178">
        <v>28</v>
      </c>
      <c r="FX2" s="178">
        <v>29</v>
      </c>
      <c r="FY2" s="178">
        <v>30</v>
      </c>
      <c r="FZ2" s="178">
        <v>1</v>
      </c>
      <c r="GA2" s="178">
        <v>2</v>
      </c>
      <c r="GB2" s="182">
        <v>3</v>
      </c>
      <c r="GC2" s="183">
        <v>4</v>
      </c>
      <c r="GD2" s="178">
        <v>5</v>
      </c>
      <c r="GE2" s="178">
        <v>6</v>
      </c>
      <c r="GF2" s="178">
        <v>7</v>
      </c>
      <c r="GG2" s="178">
        <v>8</v>
      </c>
      <c r="GH2" s="178">
        <v>9</v>
      </c>
      <c r="GI2" s="182">
        <v>10</v>
      </c>
      <c r="GJ2" s="183">
        <v>11</v>
      </c>
      <c r="GK2" s="178">
        <v>12</v>
      </c>
      <c r="GL2" s="178">
        <v>13</v>
      </c>
      <c r="GM2" s="178">
        <v>14</v>
      </c>
      <c r="GN2" s="178">
        <v>15</v>
      </c>
      <c r="GO2" s="178">
        <v>16</v>
      </c>
      <c r="GP2" s="182">
        <v>17</v>
      </c>
      <c r="GQ2" s="183">
        <v>18</v>
      </c>
      <c r="GR2" s="178">
        <v>19</v>
      </c>
      <c r="GS2" s="178">
        <v>20</v>
      </c>
      <c r="GT2" s="178">
        <v>21</v>
      </c>
      <c r="GU2" s="178">
        <v>22</v>
      </c>
      <c r="GV2" s="178">
        <v>23</v>
      </c>
      <c r="GW2" s="182">
        <v>24</v>
      </c>
      <c r="GX2" s="183">
        <v>25</v>
      </c>
      <c r="GY2" s="178">
        <v>26</v>
      </c>
      <c r="GZ2" s="178">
        <v>27</v>
      </c>
      <c r="HA2" s="178">
        <v>28</v>
      </c>
      <c r="HB2" s="178">
        <v>29</v>
      </c>
      <c r="HC2" s="178">
        <v>30</v>
      </c>
      <c r="HD2" s="182">
        <v>31</v>
      </c>
      <c r="HE2" s="183">
        <v>1</v>
      </c>
      <c r="HF2" s="178">
        <v>2</v>
      </c>
      <c r="HG2" s="178">
        <v>3</v>
      </c>
      <c r="HH2" s="178">
        <v>4</v>
      </c>
      <c r="HI2" s="178">
        <v>5</v>
      </c>
      <c r="HJ2" s="178">
        <v>6</v>
      </c>
      <c r="HK2" s="182">
        <v>7</v>
      </c>
      <c r="HL2" s="183">
        <v>8</v>
      </c>
      <c r="HM2" s="178">
        <v>9</v>
      </c>
      <c r="HN2" s="178">
        <v>10</v>
      </c>
      <c r="HO2" s="178">
        <v>11</v>
      </c>
      <c r="HP2" s="178">
        <v>12</v>
      </c>
      <c r="HQ2" s="178">
        <v>13</v>
      </c>
      <c r="HR2" s="182">
        <v>14</v>
      </c>
      <c r="HS2" s="183">
        <v>15</v>
      </c>
      <c r="HT2" s="178">
        <v>16</v>
      </c>
      <c r="HU2" s="178">
        <v>17</v>
      </c>
      <c r="HV2" s="178">
        <v>18</v>
      </c>
      <c r="HW2" s="178">
        <v>19</v>
      </c>
      <c r="HX2" s="178">
        <v>20</v>
      </c>
      <c r="HY2" s="182">
        <v>21</v>
      </c>
      <c r="HZ2" s="183">
        <v>22</v>
      </c>
      <c r="IA2" s="178">
        <v>23</v>
      </c>
      <c r="IB2" s="178">
        <v>24</v>
      </c>
      <c r="IC2" s="178">
        <v>25</v>
      </c>
      <c r="ID2" s="178">
        <v>26</v>
      </c>
      <c r="IE2" s="178">
        <v>27</v>
      </c>
      <c r="IF2" s="182">
        <v>28</v>
      </c>
      <c r="IG2" s="183">
        <v>29</v>
      </c>
      <c r="IH2" s="178">
        <v>30</v>
      </c>
      <c r="II2" s="178">
        <v>31</v>
      </c>
      <c r="IJ2" s="178">
        <v>1</v>
      </c>
      <c r="IK2" s="178">
        <v>2</v>
      </c>
      <c r="IL2" s="178">
        <v>3</v>
      </c>
      <c r="IM2" s="182">
        <v>4</v>
      </c>
      <c r="IN2" s="183">
        <v>5</v>
      </c>
      <c r="IO2" s="178">
        <v>6</v>
      </c>
      <c r="IP2" s="178">
        <v>7</v>
      </c>
      <c r="IQ2" s="178">
        <v>8</v>
      </c>
      <c r="IR2" s="178">
        <v>9</v>
      </c>
      <c r="IS2" s="178">
        <v>10</v>
      </c>
      <c r="IT2" s="182">
        <v>11</v>
      </c>
      <c r="IU2" s="183">
        <v>12</v>
      </c>
      <c r="IV2" s="178">
        <v>13</v>
      </c>
      <c r="IW2" s="178">
        <v>14</v>
      </c>
      <c r="IX2" s="178">
        <v>15</v>
      </c>
      <c r="IY2" s="178">
        <v>16</v>
      </c>
      <c r="IZ2" s="178">
        <v>17</v>
      </c>
      <c r="JA2" s="182">
        <v>18</v>
      </c>
      <c r="JB2" s="183">
        <v>19</v>
      </c>
      <c r="JC2" s="178">
        <v>20</v>
      </c>
      <c r="JD2" s="178">
        <v>21</v>
      </c>
      <c r="JE2" s="178">
        <v>22</v>
      </c>
      <c r="JF2" s="178">
        <v>23</v>
      </c>
      <c r="JG2" s="178">
        <v>24</v>
      </c>
      <c r="JH2" s="182">
        <v>25</v>
      </c>
      <c r="JI2" s="183">
        <v>26</v>
      </c>
      <c r="JJ2" s="178">
        <v>27</v>
      </c>
      <c r="JK2" s="178">
        <v>28</v>
      </c>
      <c r="JL2" s="178">
        <v>29</v>
      </c>
      <c r="JM2" s="178">
        <v>30</v>
      </c>
      <c r="JN2" s="178">
        <v>1</v>
      </c>
      <c r="JO2" s="182">
        <v>2</v>
      </c>
      <c r="JP2" s="183">
        <v>3</v>
      </c>
      <c r="JQ2" s="178">
        <v>4</v>
      </c>
      <c r="JR2" s="178">
        <v>5</v>
      </c>
      <c r="JS2" s="178">
        <v>6</v>
      </c>
      <c r="JT2" s="178">
        <v>7</v>
      </c>
      <c r="JU2" s="178">
        <v>8</v>
      </c>
      <c r="JV2" s="182">
        <v>9</v>
      </c>
      <c r="JW2" s="183">
        <v>10</v>
      </c>
      <c r="JX2" s="178">
        <v>11</v>
      </c>
      <c r="JY2" s="178">
        <v>12</v>
      </c>
      <c r="JZ2" s="178">
        <v>13</v>
      </c>
      <c r="KA2" s="178">
        <v>14</v>
      </c>
      <c r="KB2" s="178">
        <v>15</v>
      </c>
      <c r="KC2" s="182">
        <v>16</v>
      </c>
      <c r="KD2" s="183">
        <v>17</v>
      </c>
      <c r="KE2" s="178">
        <v>18</v>
      </c>
      <c r="KF2" s="178">
        <v>19</v>
      </c>
      <c r="KG2" s="178">
        <v>20</v>
      </c>
      <c r="KH2" s="178">
        <v>21</v>
      </c>
      <c r="KI2" s="178">
        <v>22</v>
      </c>
      <c r="KJ2" s="182">
        <v>23</v>
      </c>
      <c r="KK2" s="183">
        <v>24</v>
      </c>
      <c r="KL2" s="178">
        <v>25</v>
      </c>
      <c r="KM2" s="178">
        <v>26</v>
      </c>
      <c r="KN2" s="178">
        <v>27</v>
      </c>
      <c r="KO2" s="178">
        <v>28</v>
      </c>
      <c r="KP2" s="178">
        <v>29</v>
      </c>
      <c r="KQ2" s="182">
        <v>30</v>
      </c>
      <c r="KR2" s="183">
        <v>31</v>
      </c>
      <c r="KS2" s="178">
        <v>1</v>
      </c>
      <c r="KT2" s="178">
        <v>2</v>
      </c>
      <c r="KU2" s="178">
        <v>3</v>
      </c>
      <c r="KV2" s="178">
        <v>4</v>
      </c>
      <c r="KW2" s="178">
        <v>5</v>
      </c>
      <c r="KX2" s="182">
        <v>6</v>
      </c>
      <c r="KY2" s="183">
        <v>7</v>
      </c>
      <c r="KZ2" s="178">
        <v>8</v>
      </c>
      <c r="LA2" s="178">
        <v>9</v>
      </c>
      <c r="LB2" s="178">
        <v>10</v>
      </c>
      <c r="LC2" s="178">
        <v>11</v>
      </c>
      <c r="LD2" s="178">
        <v>12</v>
      </c>
      <c r="LE2" s="182">
        <v>13</v>
      </c>
      <c r="LF2" s="183">
        <v>14</v>
      </c>
      <c r="LG2" s="178">
        <v>15</v>
      </c>
      <c r="LH2" s="178">
        <v>16</v>
      </c>
      <c r="LI2" s="178">
        <v>17</v>
      </c>
      <c r="LJ2" s="178">
        <v>18</v>
      </c>
      <c r="LK2" s="178">
        <v>19</v>
      </c>
      <c r="LL2" s="182">
        <v>20</v>
      </c>
      <c r="LM2" s="183">
        <v>21</v>
      </c>
      <c r="LN2" s="178">
        <v>22</v>
      </c>
      <c r="LO2" s="178">
        <v>23</v>
      </c>
      <c r="LP2" s="178">
        <v>24</v>
      </c>
      <c r="LQ2" s="178">
        <v>25</v>
      </c>
      <c r="LR2" s="178">
        <v>26</v>
      </c>
      <c r="LS2" s="182">
        <v>27</v>
      </c>
      <c r="LT2" s="183">
        <v>28</v>
      </c>
      <c r="LU2" s="178">
        <v>29</v>
      </c>
      <c r="LV2" s="178">
        <v>30</v>
      </c>
      <c r="LW2" s="178">
        <v>1</v>
      </c>
      <c r="LX2" s="178">
        <v>2</v>
      </c>
      <c r="LY2" s="178">
        <v>3</v>
      </c>
      <c r="LZ2" s="182">
        <v>4</v>
      </c>
      <c r="MA2" s="183">
        <v>5</v>
      </c>
      <c r="MB2" s="178">
        <v>6</v>
      </c>
      <c r="MC2" s="178">
        <v>7</v>
      </c>
      <c r="MD2" s="178">
        <v>8</v>
      </c>
      <c r="ME2" s="178">
        <v>9</v>
      </c>
      <c r="MF2" s="178">
        <v>10</v>
      </c>
      <c r="MG2" s="182">
        <v>11</v>
      </c>
      <c r="MH2" s="183">
        <v>12</v>
      </c>
      <c r="MI2" s="178">
        <v>13</v>
      </c>
      <c r="MJ2" s="178">
        <v>14</v>
      </c>
      <c r="MK2" s="178">
        <v>15</v>
      </c>
      <c r="ML2" s="178">
        <v>16</v>
      </c>
      <c r="MM2" s="178">
        <v>17</v>
      </c>
      <c r="MN2" s="182">
        <v>18</v>
      </c>
      <c r="MO2" s="183">
        <v>19</v>
      </c>
      <c r="MP2" s="178">
        <v>20</v>
      </c>
      <c r="MQ2" s="178">
        <v>21</v>
      </c>
      <c r="MR2" s="178">
        <v>22</v>
      </c>
      <c r="MS2" s="178">
        <v>23</v>
      </c>
      <c r="MT2" s="178">
        <v>24</v>
      </c>
      <c r="MU2" s="182">
        <v>25</v>
      </c>
      <c r="MV2" s="250">
        <v>26</v>
      </c>
      <c r="MW2" s="251">
        <v>27</v>
      </c>
      <c r="MX2" s="251">
        <v>28</v>
      </c>
      <c r="MY2" s="251">
        <v>29</v>
      </c>
      <c r="MZ2" s="251">
        <v>30</v>
      </c>
      <c r="NA2" s="251">
        <v>31</v>
      </c>
      <c r="NC2" s="184"/>
    </row>
    <row r="3" spans="1:367" s="181" customFormat="1" ht="18.75" x14ac:dyDescent="0.3">
      <c r="A3" s="180"/>
      <c r="B3" s="180"/>
      <c r="C3" s="314" t="s">
        <v>74</v>
      </c>
      <c r="D3" s="315"/>
      <c r="E3" s="315"/>
      <c r="F3" s="315"/>
      <c r="G3" s="315"/>
      <c r="H3" s="315"/>
      <c r="I3" s="316"/>
      <c r="J3" s="314" t="s">
        <v>75</v>
      </c>
      <c r="K3" s="315"/>
      <c r="L3" s="315"/>
      <c r="M3" s="315"/>
      <c r="N3" s="315"/>
      <c r="O3" s="315"/>
      <c r="P3" s="316"/>
      <c r="Q3" s="314" t="s">
        <v>76</v>
      </c>
      <c r="R3" s="315"/>
      <c r="S3" s="315"/>
      <c r="T3" s="315"/>
      <c r="U3" s="315"/>
      <c r="V3" s="315"/>
      <c r="W3" s="316"/>
      <c r="X3" s="314" t="s">
        <v>77</v>
      </c>
      <c r="Y3" s="315"/>
      <c r="Z3" s="315"/>
      <c r="AA3" s="315"/>
      <c r="AB3" s="315"/>
      <c r="AC3" s="315"/>
      <c r="AD3" s="316"/>
      <c r="AE3" s="314" t="s">
        <v>78</v>
      </c>
      <c r="AF3" s="315"/>
      <c r="AG3" s="315"/>
      <c r="AH3" s="315"/>
      <c r="AI3" s="315"/>
      <c r="AJ3" s="315"/>
      <c r="AK3" s="316"/>
      <c r="AL3" s="314" t="s">
        <v>79</v>
      </c>
      <c r="AM3" s="315"/>
      <c r="AN3" s="315"/>
      <c r="AO3" s="315"/>
      <c r="AP3" s="315"/>
      <c r="AQ3" s="315"/>
      <c r="AR3" s="316"/>
      <c r="AS3" s="314" t="s">
        <v>80</v>
      </c>
      <c r="AT3" s="315"/>
      <c r="AU3" s="315"/>
      <c r="AV3" s="315"/>
      <c r="AW3" s="315"/>
      <c r="AX3" s="315"/>
      <c r="AY3" s="316"/>
      <c r="AZ3" s="314" t="s">
        <v>81</v>
      </c>
      <c r="BA3" s="315"/>
      <c r="BB3" s="315"/>
      <c r="BC3" s="315"/>
      <c r="BD3" s="315"/>
      <c r="BE3" s="315"/>
      <c r="BF3" s="316"/>
      <c r="BG3" s="314" t="s">
        <v>82</v>
      </c>
      <c r="BH3" s="315"/>
      <c r="BI3" s="315"/>
      <c r="BJ3" s="315"/>
      <c r="BK3" s="315"/>
      <c r="BL3" s="315"/>
      <c r="BM3" s="316"/>
      <c r="BN3" s="314" t="s">
        <v>83</v>
      </c>
      <c r="BO3" s="315"/>
      <c r="BP3" s="315"/>
      <c r="BQ3" s="315"/>
      <c r="BR3" s="315"/>
      <c r="BS3" s="315"/>
      <c r="BT3" s="316"/>
      <c r="BU3" s="314" t="s">
        <v>84</v>
      </c>
      <c r="BV3" s="315"/>
      <c r="BW3" s="315"/>
      <c r="BX3" s="315"/>
      <c r="BY3" s="315"/>
      <c r="BZ3" s="315"/>
      <c r="CA3" s="316"/>
      <c r="CB3" s="314" t="s">
        <v>85</v>
      </c>
      <c r="CC3" s="315"/>
      <c r="CD3" s="315"/>
      <c r="CE3" s="315"/>
      <c r="CF3" s="315"/>
      <c r="CG3" s="315"/>
      <c r="CH3" s="316"/>
      <c r="CI3" s="314" t="s">
        <v>86</v>
      </c>
      <c r="CJ3" s="315"/>
      <c r="CK3" s="315"/>
      <c r="CL3" s="315"/>
      <c r="CM3" s="315"/>
      <c r="CN3" s="315"/>
      <c r="CO3" s="316"/>
      <c r="CP3" s="314" t="s">
        <v>87</v>
      </c>
      <c r="CQ3" s="315"/>
      <c r="CR3" s="315"/>
      <c r="CS3" s="315"/>
      <c r="CT3" s="315"/>
      <c r="CU3" s="315"/>
      <c r="CV3" s="316"/>
      <c r="CW3" s="314" t="s">
        <v>88</v>
      </c>
      <c r="CX3" s="315"/>
      <c r="CY3" s="315"/>
      <c r="CZ3" s="315"/>
      <c r="DA3" s="315"/>
      <c r="DB3" s="315"/>
      <c r="DC3" s="316"/>
      <c r="DD3" s="314" t="s">
        <v>89</v>
      </c>
      <c r="DE3" s="315"/>
      <c r="DF3" s="315"/>
      <c r="DG3" s="315"/>
      <c r="DH3" s="315"/>
      <c r="DI3" s="315"/>
      <c r="DJ3" s="316"/>
      <c r="DK3" s="314" t="s">
        <v>90</v>
      </c>
      <c r="DL3" s="315"/>
      <c r="DM3" s="315"/>
      <c r="DN3" s="315"/>
      <c r="DO3" s="315"/>
      <c r="DP3" s="315"/>
      <c r="DQ3" s="316"/>
      <c r="DR3" s="314" t="s">
        <v>91</v>
      </c>
      <c r="DS3" s="315"/>
      <c r="DT3" s="315"/>
      <c r="DU3" s="315"/>
      <c r="DV3" s="315"/>
      <c r="DW3" s="315"/>
      <c r="DX3" s="316"/>
      <c r="DY3" s="314" t="s">
        <v>92</v>
      </c>
      <c r="DZ3" s="315"/>
      <c r="EA3" s="315"/>
      <c r="EB3" s="315"/>
      <c r="EC3" s="315"/>
      <c r="ED3" s="315"/>
      <c r="EE3" s="316"/>
      <c r="EF3" s="314" t="s">
        <v>93</v>
      </c>
      <c r="EG3" s="315"/>
      <c r="EH3" s="315"/>
      <c r="EI3" s="315"/>
      <c r="EJ3" s="315"/>
      <c r="EK3" s="315"/>
      <c r="EL3" s="316"/>
      <c r="EM3" s="314" t="s">
        <v>94</v>
      </c>
      <c r="EN3" s="315"/>
      <c r="EO3" s="315"/>
      <c r="EP3" s="315"/>
      <c r="EQ3" s="315"/>
      <c r="ER3" s="315"/>
      <c r="ES3" s="316"/>
      <c r="ET3" s="314" t="s">
        <v>95</v>
      </c>
      <c r="EU3" s="315"/>
      <c r="EV3" s="315"/>
      <c r="EW3" s="315"/>
      <c r="EX3" s="315"/>
      <c r="EY3" s="315"/>
      <c r="EZ3" s="316"/>
      <c r="FA3" s="314" t="s">
        <v>96</v>
      </c>
      <c r="FB3" s="315"/>
      <c r="FC3" s="315"/>
      <c r="FD3" s="315"/>
      <c r="FE3" s="315"/>
      <c r="FF3" s="315"/>
      <c r="FG3" s="316"/>
      <c r="FH3" s="314" t="s">
        <v>97</v>
      </c>
      <c r="FI3" s="315"/>
      <c r="FJ3" s="315"/>
      <c r="FK3" s="315"/>
      <c r="FL3" s="315"/>
      <c r="FM3" s="315"/>
      <c r="FN3" s="316"/>
      <c r="FO3" s="314" t="s">
        <v>98</v>
      </c>
      <c r="FP3" s="315"/>
      <c r="FQ3" s="315"/>
      <c r="FR3" s="315"/>
      <c r="FS3" s="315"/>
      <c r="FT3" s="315"/>
      <c r="FU3" s="316"/>
      <c r="FV3" s="314" t="s">
        <v>99</v>
      </c>
      <c r="FW3" s="315"/>
      <c r="FX3" s="315"/>
      <c r="FY3" s="315"/>
      <c r="FZ3" s="315"/>
      <c r="GA3" s="315"/>
      <c r="GB3" s="316"/>
      <c r="GC3" s="314" t="s">
        <v>100</v>
      </c>
      <c r="GD3" s="315"/>
      <c r="GE3" s="315"/>
      <c r="GF3" s="315"/>
      <c r="GG3" s="315"/>
      <c r="GH3" s="315"/>
      <c r="GI3" s="316"/>
      <c r="GJ3" s="314" t="s">
        <v>101</v>
      </c>
      <c r="GK3" s="315"/>
      <c r="GL3" s="315"/>
      <c r="GM3" s="315"/>
      <c r="GN3" s="315"/>
      <c r="GO3" s="315"/>
      <c r="GP3" s="316"/>
      <c r="GQ3" s="314" t="s">
        <v>102</v>
      </c>
      <c r="GR3" s="315"/>
      <c r="GS3" s="315"/>
      <c r="GT3" s="315"/>
      <c r="GU3" s="315"/>
      <c r="GV3" s="315"/>
      <c r="GW3" s="316"/>
      <c r="GX3" s="314" t="s">
        <v>103</v>
      </c>
      <c r="GY3" s="315"/>
      <c r="GZ3" s="315"/>
      <c r="HA3" s="315"/>
      <c r="HB3" s="315"/>
      <c r="HC3" s="315"/>
      <c r="HD3" s="316"/>
      <c r="HE3" s="314" t="s">
        <v>104</v>
      </c>
      <c r="HF3" s="315"/>
      <c r="HG3" s="315"/>
      <c r="HH3" s="315"/>
      <c r="HI3" s="315"/>
      <c r="HJ3" s="315"/>
      <c r="HK3" s="316"/>
      <c r="HL3" s="314" t="s">
        <v>105</v>
      </c>
      <c r="HM3" s="315"/>
      <c r="HN3" s="315"/>
      <c r="HO3" s="315"/>
      <c r="HP3" s="315"/>
      <c r="HQ3" s="315"/>
      <c r="HR3" s="316"/>
      <c r="HS3" s="314" t="s">
        <v>106</v>
      </c>
      <c r="HT3" s="315"/>
      <c r="HU3" s="315"/>
      <c r="HV3" s="315"/>
      <c r="HW3" s="315"/>
      <c r="HX3" s="315"/>
      <c r="HY3" s="316"/>
      <c r="HZ3" s="314" t="s">
        <v>107</v>
      </c>
      <c r="IA3" s="315"/>
      <c r="IB3" s="315"/>
      <c r="IC3" s="315"/>
      <c r="ID3" s="315"/>
      <c r="IE3" s="315"/>
      <c r="IF3" s="316"/>
      <c r="IG3" s="314" t="s">
        <v>108</v>
      </c>
      <c r="IH3" s="315"/>
      <c r="II3" s="315"/>
      <c r="IJ3" s="315"/>
      <c r="IK3" s="315"/>
      <c r="IL3" s="315"/>
      <c r="IM3" s="316"/>
      <c r="IN3" s="314" t="s">
        <v>109</v>
      </c>
      <c r="IO3" s="315"/>
      <c r="IP3" s="315"/>
      <c r="IQ3" s="315"/>
      <c r="IR3" s="315"/>
      <c r="IS3" s="315"/>
      <c r="IT3" s="316"/>
      <c r="IU3" s="314" t="s">
        <v>110</v>
      </c>
      <c r="IV3" s="315"/>
      <c r="IW3" s="315"/>
      <c r="IX3" s="315"/>
      <c r="IY3" s="315"/>
      <c r="IZ3" s="315"/>
      <c r="JA3" s="316"/>
      <c r="JB3" s="314" t="s">
        <v>111</v>
      </c>
      <c r="JC3" s="315"/>
      <c r="JD3" s="315"/>
      <c r="JE3" s="315"/>
      <c r="JF3" s="315"/>
      <c r="JG3" s="315"/>
      <c r="JH3" s="316"/>
      <c r="JI3" s="314" t="s">
        <v>112</v>
      </c>
      <c r="JJ3" s="315"/>
      <c r="JK3" s="315"/>
      <c r="JL3" s="315"/>
      <c r="JM3" s="315"/>
      <c r="JN3" s="315"/>
      <c r="JO3" s="316"/>
      <c r="JP3" s="314" t="s">
        <v>113</v>
      </c>
      <c r="JQ3" s="315"/>
      <c r="JR3" s="315"/>
      <c r="JS3" s="315"/>
      <c r="JT3" s="315"/>
      <c r="JU3" s="315"/>
      <c r="JV3" s="316"/>
      <c r="JW3" s="314" t="s">
        <v>114</v>
      </c>
      <c r="JX3" s="315"/>
      <c r="JY3" s="315"/>
      <c r="JZ3" s="315"/>
      <c r="KA3" s="315"/>
      <c r="KB3" s="315"/>
      <c r="KC3" s="316"/>
      <c r="KD3" s="314" t="s">
        <v>115</v>
      </c>
      <c r="KE3" s="315"/>
      <c r="KF3" s="315"/>
      <c r="KG3" s="315"/>
      <c r="KH3" s="315"/>
      <c r="KI3" s="315"/>
      <c r="KJ3" s="316"/>
      <c r="KK3" s="314" t="s">
        <v>116</v>
      </c>
      <c r="KL3" s="315"/>
      <c r="KM3" s="315"/>
      <c r="KN3" s="315"/>
      <c r="KO3" s="315"/>
      <c r="KP3" s="315"/>
      <c r="KQ3" s="316"/>
      <c r="KR3" s="314" t="s">
        <v>117</v>
      </c>
      <c r="KS3" s="315"/>
      <c r="KT3" s="315"/>
      <c r="KU3" s="315"/>
      <c r="KV3" s="315"/>
      <c r="KW3" s="315"/>
      <c r="KX3" s="316"/>
      <c r="KY3" s="314" t="s">
        <v>118</v>
      </c>
      <c r="KZ3" s="315"/>
      <c r="LA3" s="315"/>
      <c r="LB3" s="315"/>
      <c r="LC3" s="315"/>
      <c r="LD3" s="315"/>
      <c r="LE3" s="316"/>
      <c r="LF3" s="314" t="s">
        <v>119</v>
      </c>
      <c r="LG3" s="315"/>
      <c r="LH3" s="315"/>
      <c r="LI3" s="315"/>
      <c r="LJ3" s="315"/>
      <c r="LK3" s="315"/>
      <c r="LL3" s="316"/>
      <c r="LM3" s="314" t="s">
        <v>120</v>
      </c>
      <c r="LN3" s="315"/>
      <c r="LO3" s="315"/>
      <c r="LP3" s="315"/>
      <c r="LQ3" s="315"/>
      <c r="LR3" s="315"/>
      <c r="LS3" s="316"/>
      <c r="LT3" s="314" t="s">
        <v>121</v>
      </c>
      <c r="LU3" s="315"/>
      <c r="LV3" s="315"/>
      <c r="LW3" s="315"/>
      <c r="LX3" s="315"/>
      <c r="LY3" s="315"/>
      <c r="LZ3" s="316"/>
      <c r="MA3" s="314" t="s">
        <v>122</v>
      </c>
      <c r="MB3" s="315"/>
      <c r="MC3" s="315"/>
      <c r="MD3" s="315"/>
      <c r="ME3" s="315"/>
      <c r="MF3" s="315"/>
      <c r="MG3" s="316"/>
      <c r="MH3" s="314" t="s">
        <v>123</v>
      </c>
      <c r="MI3" s="315"/>
      <c r="MJ3" s="315"/>
      <c r="MK3" s="315"/>
      <c r="ML3" s="315"/>
      <c r="MM3" s="315"/>
      <c r="MN3" s="316"/>
      <c r="MO3" s="314" t="s">
        <v>124</v>
      </c>
      <c r="MP3" s="315"/>
      <c r="MQ3" s="315"/>
      <c r="MR3" s="315"/>
      <c r="MS3" s="315"/>
      <c r="MT3" s="315"/>
      <c r="MU3" s="316"/>
      <c r="MV3" s="314" t="s">
        <v>125</v>
      </c>
      <c r="MW3" s="315"/>
      <c r="MX3" s="315"/>
      <c r="MY3" s="315"/>
      <c r="MZ3" s="315"/>
      <c r="NA3" s="315"/>
      <c r="NB3" s="316"/>
      <c r="NC3" s="184"/>
    </row>
    <row r="4" spans="1:367" s="179" customFormat="1" ht="18.75" x14ac:dyDescent="0.3">
      <c r="A4" s="245">
        <v>6</v>
      </c>
      <c r="B4" s="244">
        <v>7</v>
      </c>
      <c r="C4" s="231">
        <v>9</v>
      </c>
      <c r="D4" s="234">
        <v>10</v>
      </c>
      <c r="E4" s="238">
        <v>11</v>
      </c>
      <c r="F4" s="232">
        <v>9</v>
      </c>
      <c r="G4" s="238">
        <v>11</v>
      </c>
      <c r="H4" s="232">
        <v>9</v>
      </c>
      <c r="I4" s="233">
        <v>9</v>
      </c>
      <c r="J4" s="235">
        <v>10</v>
      </c>
      <c r="K4" s="237">
        <v>11</v>
      </c>
      <c r="L4" s="178">
        <v>8</v>
      </c>
      <c r="M4" s="232">
        <v>9</v>
      </c>
      <c r="N4" s="232">
        <v>9</v>
      </c>
      <c r="O4" s="234">
        <v>10</v>
      </c>
      <c r="P4" s="233">
        <v>9</v>
      </c>
      <c r="Q4" s="243">
        <v>14</v>
      </c>
      <c r="R4" s="240">
        <v>12</v>
      </c>
      <c r="S4" s="246">
        <v>5</v>
      </c>
      <c r="T4" s="246">
        <v>5</v>
      </c>
      <c r="U4" s="245">
        <v>6</v>
      </c>
      <c r="V4" s="247">
        <v>7</v>
      </c>
      <c r="W4" s="182">
        <v>8</v>
      </c>
      <c r="X4" s="248">
        <v>6</v>
      </c>
      <c r="Y4" s="247">
        <v>7</v>
      </c>
      <c r="Z4" s="178">
        <v>8</v>
      </c>
      <c r="AA4" s="247">
        <v>7</v>
      </c>
      <c r="AB4" s="247">
        <v>7</v>
      </c>
      <c r="AC4" s="178">
        <v>8</v>
      </c>
      <c r="AD4" s="236">
        <v>10</v>
      </c>
      <c r="AE4" s="183">
        <v>8</v>
      </c>
      <c r="AF4" s="178">
        <v>8</v>
      </c>
      <c r="AG4" s="234">
        <v>10</v>
      </c>
      <c r="AH4" s="245">
        <v>6</v>
      </c>
      <c r="AI4" s="247">
        <v>7</v>
      </c>
      <c r="AJ4" s="178">
        <v>8</v>
      </c>
      <c r="AK4" s="233">
        <v>9</v>
      </c>
      <c r="AL4" s="231">
        <v>9</v>
      </c>
      <c r="AM4" s="234">
        <v>10</v>
      </c>
      <c r="AN4" s="178">
        <v>8</v>
      </c>
      <c r="AO4" s="232">
        <v>9</v>
      </c>
      <c r="AP4" s="242">
        <v>13</v>
      </c>
      <c r="AQ4" s="232">
        <v>9</v>
      </c>
      <c r="AR4" s="233">
        <v>9</v>
      </c>
      <c r="AS4" s="231">
        <v>9</v>
      </c>
      <c r="AT4" s="249">
        <v>2</v>
      </c>
      <c r="AU4" s="245">
        <v>6</v>
      </c>
      <c r="AV4" s="239">
        <v>12</v>
      </c>
      <c r="AW4" s="245">
        <v>6</v>
      </c>
      <c r="AX4" s="234">
        <v>10</v>
      </c>
      <c r="AY4" s="241">
        <v>12</v>
      </c>
      <c r="AZ4" s="243">
        <v>14</v>
      </c>
      <c r="BA4" s="242">
        <v>13</v>
      </c>
      <c r="BB4" s="242">
        <v>13</v>
      </c>
      <c r="BC4" s="234">
        <v>10</v>
      </c>
      <c r="BD4" s="234">
        <v>10</v>
      </c>
      <c r="BE4" s="234">
        <v>10</v>
      </c>
      <c r="BF4" s="236">
        <v>10</v>
      </c>
      <c r="BG4" s="261">
        <v>11</v>
      </c>
      <c r="BH4" s="232">
        <v>9</v>
      </c>
      <c r="BI4" s="238">
        <v>11</v>
      </c>
      <c r="BJ4" s="238">
        <v>11</v>
      </c>
      <c r="BK4" s="238">
        <v>11</v>
      </c>
      <c r="BL4" s="234">
        <v>10</v>
      </c>
      <c r="BM4" s="236">
        <v>10</v>
      </c>
      <c r="BN4" s="261">
        <v>11</v>
      </c>
      <c r="BO4" s="234">
        <v>10</v>
      </c>
      <c r="BP4" s="238">
        <v>11</v>
      </c>
      <c r="BQ4" s="238">
        <v>11</v>
      </c>
      <c r="BR4" s="232">
        <v>9</v>
      </c>
      <c r="BS4" s="234">
        <v>10</v>
      </c>
      <c r="BT4" s="233">
        <v>9</v>
      </c>
      <c r="BU4" s="243">
        <v>14</v>
      </c>
      <c r="BV4" s="232">
        <v>9</v>
      </c>
      <c r="BW4" s="234">
        <v>10</v>
      </c>
      <c r="BX4" s="242">
        <v>13</v>
      </c>
      <c r="BY4" s="238">
        <v>11</v>
      </c>
      <c r="BZ4" s="239">
        <v>12</v>
      </c>
      <c r="CA4" s="272">
        <v>11</v>
      </c>
      <c r="CB4" s="273">
        <v>12</v>
      </c>
      <c r="CC4" s="238">
        <v>11</v>
      </c>
      <c r="CD4" s="242">
        <v>13</v>
      </c>
      <c r="CE4" s="239">
        <v>12</v>
      </c>
      <c r="CF4" s="238">
        <v>11</v>
      </c>
      <c r="CG4" s="275">
        <v>14</v>
      </c>
      <c r="CH4" s="281">
        <v>13</v>
      </c>
      <c r="CI4" s="273">
        <v>12</v>
      </c>
      <c r="CJ4" s="238">
        <v>11</v>
      </c>
      <c r="CK4" s="239">
        <v>12</v>
      </c>
      <c r="CL4" s="239">
        <v>12</v>
      </c>
      <c r="CM4" s="240">
        <v>12</v>
      </c>
      <c r="CN4" s="239">
        <v>12</v>
      </c>
      <c r="CO4" s="236">
        <v>10</v>
      </c>
      <c r="CP4" s="235">
        <v>10</v>
      </c>
      <c r="CQ4" s="238">
        <v>11</v>
      </c>
      <c r="CR4" s="239">
        <v>12</v>
      </c>
      <c r="CS4" s="239">
        <v>12</v>
      </c>
      <c r="CT4" s="239">
        <v>12</v>
      </c>
      <c r="CU4" s="239">
        <v>12</v>
      </c>
      <c r="CV4" s="233">
        <v>9</v>
      </c>
      <c r="CW4" s="231">
        <v>9</v>
      </c>
      <c r="CX4" s="239">
        <v>12</v>
      </c>
      <c r="CY4" s="234">
        <v>10</v>
      </c>
      <c r="CZ4" s="178">
        <v>8</v>
      </c>
      <c r="DA4" s="239">
        <v>12</v>
      </c>
      <c r="DB4" s="232">
        <v>9</v>
      </c>
      <c r="DC4" s="233">
        <v>9</v>
      </c>
      <c r="DD4" s="287">
        <v>7</v>
      </c>
      <c r="DE4" s="234">
        <v>10</v>
      </c>
      <c r="DF4" s="234">
        <v>10</v>
      </c>
      <c r="DG4" s="234">
        <v>10</v>
      </c>
      <c r="DH4" s="239">
        <v>12</v>
      </c>
      <c r="DI4" s="239">
        <v>12</v>
      </c>
      <c r="DJ4" s="241">
        <v>12</v>
      </c>
      <c r="DK4" s="288">
        <v>13</v>
      </c>
      <c r="DL4" s="239">
        <v>12</v>
      </c>
      <c r="DM4" s="234">
        <v>10</v>
      </c>
      <c r="DN4" s="238">
        <v>11</v>
      </c>
      <c r="DO4" s="239">
        <v>12</v>
      </c>
      <c r="DP4" s="239">
        <v>12</v>
      </c>
      <c r="DQ4" s="233">
        <v>9</v>
      </c>
      <c r="DR4" s="183"/>
      <c r="DS4" s="178"/>
      <c r="DT4" s="178"/>
      <c r="DU4" s="178"/>
      <c r="DV4" s="178"/>
      <c r="DW4" s="178"/>
      <c r="DX4" s="182"/>
      <c r="DY4" s="183"/>
      <c r="DZ4" s="178"/>
      <c r="EA4" s="178"/>
      <c r="EB4" s="178"/>
      <c r="EC4" s="178"/>
      <c r="ED4" s="178"/>
      <c r="EE4" s="182"/>
      <c r="EF4" s="183"/>
      <c r="EG4" s="178"/>
      <c r="EH4" s="178"/>
      <c r="EI4" s="178"/>
      <c r="EJ4" s="178"/>
      <c r="EK4" s="178"/>
      <c r="EL4" s="182"/>
      <c r="EM4" s="183"/>
      <c r="EN4" s="178"/>
      <c r="EO4" s="178"/>
      <c r="EP4" s="178"/>
      <c r="EQ4" s="178"/>
      <c r="ER4" s="178"/>
      <c r="ES4" s="182"/>
      <c r="ET4" s="183"/>
      <c r="EU4" s="178"/>
      <c r="EV4" s="178"/>
      <c r="EW4" s="178"/>
      <c r="EX4" s="178"/>
      <c r="EY4" s="178"/>
      <c r="EZ4" s="182"/>
      <c r="FA4" s="183"/>
      <c r="FB4" s="178"/>
      <c r="FC4" s="178"/>
      <c r="FD4" s="178"/>
      <c r="FE4" s="178"/>
      <c r="FF4" s="178"/>
      <c r="FG4" s="182"/>
      <c r="FH4" s="183"/>
      <c r="FI4" s="178"/>
      <c r="FJ4" s="178"/>
      <c r="FK4" s="178"/>
      <c r="FL4" s="178"/>
      <c r="FM4" s="178"/>
      <c r="FN4" s="182"/>
      <c r="FO4" s="183"/>
      <c r="FP4" s="178"/>
      <c r="FQ4" s="178"/>
      <c r="FR4" s="178"/>
      <c r="FS4" s="178"/>
      <c r="FT4" s="178"/>
      <c r="FU4" s="182"/>
      <c r="FV4" s="183"/>
      <c r="FW4" s="178"/>
      <c r="FX4" s="178"/>
      <c r="FY4" s="178"/>
      <c r="FZ4" s="178"/>
      <c r="GA4" s="178"/>
      <c r="GB4" s="182"/>
      <c r="GC4" s="183"/>
      <c r="GD4" s="178"/>
      <c r="GE4" s="178"/>
      <c r="GF4" s="178"/>
      <c r="GG4" s="178"/>
      <c r="GH4" s="178"/>
      <c r="GI4" s="182"/>
      <c r="GJ4" s="183"/>
      <c r="GK4" s="178"/>
      <c r="GL4" s="178"/>
      <c r="GM4" s="178"/>
      <c r="GN4" s="178"/>
      <c r="GO4" s="178"/>
      <c r="GP4" s="182"/>
      <c r="GQ4" s="183"/>
      <c r="GR4" s="178"/>
      <c r="GS4" s="178"/>
      <c r="GT4" s="178"/>
      <c r="GU4" s="178"/>
      <c r="GV4" s="178"/>
      <c r="GW4" s="182"/>
      <c r="GX4" s="183"/>
      <c r="GY4" s="178"/>
      <c r="GZ4" s="178"/>
      <c r="HA4" s="178"/>
      <c r="HB4" s="178"/>
      <c r="HC4" s="178"/>
      <c r="HD4" s="182"/>
      <c r="HE4" s="183"/>
      <c r="HF4" s="178"/>
      <c r="HG4" s="178"/>
      <c r="HH4" s="178"/>
      <c r="HI4" s="178"/>
      <c r="HJ4" s="178"/>
      <c r="HK4" s="182"/>
      <c r="HL4" s="183"/>
      <c r="HM4" s="178"/>
      <c r="HN4" s="178"/>
      <c r="HO4" s="178"/>
      <c r="HP4" s="178"/>
      <c r="HQ4" s="178"/>
      <c r="HR4" s="182"/>
      <c r="HS4" s="183"/>
      <c r="HT4" s="178"/>
      <c r="HU4" s="178"/>
      <c r="HV4" s="178"/>
      <c r="HW4" s="178"/>
      <c r="HX4" s="178"/>
      <c r="HY4" s="182"/>
      <c r="HZ4" s="183"/>
      <c r="IA4" s="178"/>
      <c r="IB4" s="178"/>
      <c r="IC4" s="178"/>
      <c r="ID4" s="178"/>
      <c r="IE4" s="178"/>
      <c r="IF4" s="182"/>
      <c r="IG4" s="183"/>
      <c r="IH4" s="178"/>
      <c r="II4" s="178"/>
      <c r="IJ4" s="178"/>
      <c r="IK4" s="178"/>
      <c r="IL4" s="178"/>
      <c r="IM4" s="182"/>
      <c r="IN4" s="183"/>
      <c r="IO4" s="178"/>
      <c r="IP4" s="178"/>
      <c r="IQ4" s="178"/>
      <c r="IR4" s="178"/>
      <c r="IS4" s="178"/>
      <c r="IT4" s="182"/>
      <c r="IU4" s="183"/>
      <c r="IV4" s="178"/>
      <c r="IW4" s="178"/>
      <c r="IX4" s="178"/>
      <c r="IY4" s="178"/>
      <c r="IZ4" s="178"/>
      <c r="JA4" s="182"/>
      <c r="JB4" s="183"/>
      <c r="JC4" s="178"/>
      <c r="JD4" s="178"/>
      <c r="JE4" s="178"/>
      <c r="JF4" s="178"/>
      <c r="JG4" s="178"/>
      <c r="JH4" s="182"/>
      <c r="JI4" s="183"/>
      <c r="JJ4" s="178"/>
      <c r="JK4" s="178"/>
      <c r="JL4" s="178"/>
      <c r="JM4" s="178"/>
      <c r="JN4" s="178"/>
      <c r="JO4" s="182"/>
      <c r="JP4" s="183"/>
      <c r="JQ4" s="178"/>
      <c r="JR4" s="178"/>
      <c r="JS4" s="178"/>
      <c r="JT4" s="178"/>
      <c r="JU4" s="178"/>
      <c r="JV4" s="182"/>
      <c r="JW4" s="183"/>
      <c r="JX4" s="178"/>
      <c r="JY4" s="178"/>
      <c r="JZ4" s="178"/>
      <c r="KA4" s="178"/>
      <c r="KB4" s="178"/>
      <c r="KC4" s="182"/>
      <c r="KD4" s="183"/>
      <c r="KE4" s="178"/>
      <c r="KF4" s="178"/>
      <c r="KG4" s="178"/>
      <c r="KH4" s="178"/>
      <c r="KI4" s="178"/>
      <c r="KJ4" s="182"/>
      <c r="KK4" s="183"/>
      <c r="KL4" s="178"/>
      <c r="KM4" s="178"/>
      <c r="KN4" s="178"/>
      <c r="KO4" s="178"/>
      <c r="KP4" s="178"/>
      <c r="KQ4" s="182"/>
      <c r="KR4" s="183"/>
      <c r="KS4" s="178"/>
      <c r="KT4" s="178"/>
      <c r="KU4" s="178"/>
      <c r="KV4" s="178"/>
      <c r="KW4" s="178"/>
      <c r="KX4" s="182"/>
      <c r="KY4" s="183"/>
      <c r="KZ4" s="178"/>
      <c r="LA4" s="178"/>
      <c r="LB4" s="178"/>
      <c r="LC4" s="178"/>
      <c r="LD4" s="178"/>
      <c r="LE4" s="182"/>
      <c r="LF4" s="183"/>
      <c r="LG4" s="178"/>
      <c r="LH4" s="178"/>
      <c r="LI4" s="178"/>
      <c r="LJ4" s="178"/>
      <c r="LK4" s="178"/>
      <c r="LL4" s="182"/>
      <c r="LM4" s="183"/>
      <c r="LN4" s="178"/>
      <c r="LO4" s="178"/>
      <c r="LP4" s="178"/>
      <c r="LQ4" s="178"/>
      <c r="LR4" s="178"/>
      <c r="LS4" s="182"/>
      <c r="LT4" s="183"/>
      <c r="LU4" s="178"/>
      <c r="LV4" s="178"/>
      <c r="LW4" s="178"/>
      <c r="LX4" s="178"/>
      <c r="LY4" s="178"/>
      <c r="LZ4" s="182"/>
      <c r="MA4" s="183"/>
      <c r="MB4" s="178"/>
      <c r="MC4" s="178"/>
      <c r="MD4" s="178"/>
      <c r="ME4" s="178"/>
      <c r="MF4" s="178"/>
      <c r="MG4" s="182"/>
      <c r="MH4" s="183"/>
      <c r="MI4" s="178"/>
      <c r="MJ4" s="178"/>
      <c r="MK4" s="178"/>
      <c r="ML4" s="178"/>
      <c r="MM4" s="178"/>
      <c r="MN4" s="182"/>
      <c r="MO4" s="183"/>
      <c r="MP4" s="178"/>
      <c r="MQ4" s="178"/>
      <c r="MR4" s="178"/>
      <c r="MS4" s="178"/>
      <c r="MT4" s="178"/>
      <c r="MU4" s="182"/>
      <c r="MV4" s="252"/>
      <c r="MW4" s="253"/>
      <c r="MX4" s="253"/>
      <c r="MY4" s="253"/>
      <c r="MZ4" s="253"/>
      <c r="NA4" s="253"/>
      <c r="NC4" s="184"/>
    </row>
    <row r="27" spans="2:16" ht="15.75" thickBot="1" x14ac:dyDescent="0.3"/>
    <row r="28" spans="2:16" ht="17.25" thickTop="1" thickBot="1" x14ac:dyDescent="0.3">
      <c r="B28" s="185" t="s">
        <v>73</v>
      </c>
      <c r="C28" s="320" t="s">
        <v>23</v>
      </c>
      <c r="D28" s="317"/>
      <c r="E28" s="317"/>
      <c r="F28" s="317"/>
      <c r="G28" s="317"/>
      <c r="H28" s="317"/>
      <c r="J28" s="207">
        <v>1</v>
      </c>
      <c r="K28" s="325" t="s">
        <v>24</v>
      </c>
      <c r="L28" s="325"/>
      <c r="M28" s="325"/>
      <c r="N28" s="325"/>
      <c r="O28" s="325"/>
      <c r="P28" s="325"/>
    </row>
    <row r="29" spans="2:16" ht="17.25" thickTop="1" thickBot="1" x14ac:dyDescent="0.3">
      <c r="B29" s="186">
        <v>-23</v>
      </c>
      <c r="C29" s="320" t="s">
        <v>25</v>
      </c>
      <c r="D29" s="317"/>
      <c r="E29" s="317"/>
      <c r="F29" s="317"/>
      <c r="G29" s="317"/>
      <c r="H29" s="317"/>
      <c r="J29" s="208">
        <v>2</v>
      </c>
      <c r="K29" s="325" t="s">
        <v>26</v>
      </c>
      <c r="L29" s="325"/>
      <c r="M29" s="325"/>
      <c r="N29" s="325"/>
      <c r="O29" s="325"/>
      <c r="P29" s="325"/>
    </row>
    <row r="30" spans="2:16" ht="17.25" thickTop="1" thickBot="1" x14ac:dyDescent="0.3">
      <c r="B30" s="187">
        <v>-22</v>
      </c>
      <c r="C30" s="320" t="s">
        <v>27</v>
      </c>
      <c r="D30" s="317"/>
      <c r="E30" s="317"/>
      <c r="F30" s="317"/>
      <c r="G30" s="317"/>
      <c r="H30" s="317"/>
      <c r="J30" s="209">
        <v>3</v>
      </c>
      <c r="K30" s="325" t="s">
        <v>28</v>
      </c>
      <c r="L30" s="325"/>
      <c r="M30" s="325"/>
      <c r="N30" s="325"/>
      <c r="O30" s="325"/>
      <c r="P30" s="325"/>
    </row>
    <row r="31" spans="2:16" ht="17.25" thickTop="1" thickBot="1" x14ac:dyDescent="0.3">
      <c r="B31" s="188">
        <v>-21</v>
      </c>
      <c r="C31" s="320" t="s">
        <v>29</v>
      </c>
      <c r="D31" s="317"/>
      <c r="E31" s="317"/>
      <c r="F31" s="317"/>
      <c r="G31" s="317"/>
      <c r="H31" s="317"/>
      <c r="J31" s="210">
        <v>4</v>
      </c>
      <c r="K31" s="325" t="s">
        <v>30</v>
      </c>
      <c r="L31" s="325"/>
      <c r="M31" s="325"/>
      <c r="N31" s="325"/>
      <c r="O31" s="325"/>
      <c r="P31" s="325"/>
    </row>
    <row r="32" spans="2:16" ht="17.25" thickTop="1" thickBot="1" x14ac:dyDescent="0.3">
      <c r="B32" s="189">
        <v>-20</v>
      </c>
      <c r="C32" s="320" t="s">
        <v>31</v>
      </c>
      <c r="D32" s="317"/>
      <c r="E32" s="317"/>
      <c r="F32" s="317"/>
      <c r="G32" s="317"/>
      <c r="H32" s="317"/>
      <c r="J32" s="211">
        <v>5</v>
      </c>
      <c r="K32" s="325" t="s">
        <v>32</v>
      </c>
      <c r="L32" s="325"/>
      <c r="M32" s="325"/>
      <c r="N32" s="325"/>
      <c r="O32" s="325"/>
      <c r="P32" s="325"/>
    </row>
    <row r="33" spans="2:16" ht="17.25" thickTop="1" thickBot="1" x14ac:dyDescent="0.3">
      <c r="B33" s="190">
        <v>-19</v>
      </c>
      <c r="C33" s="320" t="s">
        <v>33</v>
      </c>
      <c r="D33" s="317"/>
      <c r="E33" s="317"/>
      <c r="F33" s="317"/>
      <c r="G33" s="317"/>
      <c r="H33" s="317"/>
      <c r="J33" s="212">
        <v>6</v>
      </c>
      <c r="K33" s="325" t="s">
        <v>34</v>
      </c>
      <c r="L33" s="325"/>
      <c r="M33" s="325"/>
      <c r="N33" s="325"/>
      <c r="O33" s="325"/>
      <c r="P33" s="325"/>
    </row>
    <row r="34" spans="2:16" ht="17.25" thickTop="1" thickBot="1" x14ac:dyDescent="0.3">
      <c r="B34" s="191">
        <v>-18</v>
      </c>
      <c r="C34" s="320" t="s">
        <v>35</v>
      </c>
      <c r="D34" s="317"/>
      <c r="E34" s="317"/>
      <c r="F34" s="317"/>
      <c r="G34" s="317"/>
      <c r="H34" s="317"/>
      <c r="J34" s="213">
        <v>7</v>
      </c>
      <c r="K34" s="325" t="s">
        <v>36</v>
      </c>
      <c r="L34" s="325"/>
      <c r="M34" s="325"/>
      <c r="N34" s="325"/>
      <c r="O34" s="325"/>
      <c r="P34" s="325"/>
    </row>
    <row r="35" spans="2:16" ht="17.25" thickTop="1" thickBot="1" x14ac:dyDescent="0.3">
      <c r="B35" s="192">
        <v>-17</v>
      </c>
      <c r="C35" s="320" t="s">
        <v>37</v>
      </c>
      <c r="D35" s="317"/>
      <c r="E35" s="317"/>
      <c r="F35" s="317"/>
      <c r="G35" s="317"/>
      <c r="H35" s="317"/>
      <c r="J35" s="214">
        <v>8</v>
      </c>
      <c r="K35" s="325" t="s">
        <v>38</v>
      </c>
      <c r="L35" s="325"/>
      <c r="M35" s="325"/>
      <c r="N35" s="325"/>
      <c r="O35" s="325"/>
      <c r="P35" s="325"/>
    </row>
    <row r="36" spans="2:16" ht="17.25" thickTop="1" thickBot="1" x14ac:dyDescent="0.3">
      <c r="B36" s="193">
        <v>-16</v>
      </c>
      <c r="C36" s="320" t="s">
        <v>39</v>
      </c>
      <c r="D36" s="317"/>
      <c r="E36" s="317"/>
      <c r="F36" s="317"/>
      <c r="G36" s="317"/>
      <c r="H36" s="317"/>
      <c r="J36" s="215">
        <v>9</v>
      </c>
      <c r="K36" s="317" t="s">
        <v>40</v>
      </c>
      <c r="L36" s="317"/>
      <c r="M36" s="317"/>
      <c r="N36" s="317"/>
      <c r="O36" s="317"/>
      <c r="P36" s="317"/>
    </row>
    <row r="37" spans="2:16" ht="17.25" thickTop="1" thickBot="1" x14ac:dyDescent="0.3">
      <c r="B37" s="194">
        <v>-15</v>
      </c>
      <c r="C37" s="320" t="s">
        <v>41</v>
      </c>
      <c r="D37" s="317"/>
      <c r="E37" s="317"/>
      <c r="F37" s="317"/>
      <c r="G37" s="317"/>
      <c r="H37" s="317"/>
      <c r="J37" s="216">
        <v>10</v>
      </c>
      <c r="K37" s="317" t="s">
        <v>42</v>
      </c>
      <c r="L37" s="317"/>
      <c r="M37" s="317"/>
      <c r="N37" s="317"/>
      <c r="O37" s="317"/>
      <c r="P37" s="317"/>
    </row>
    <row r="38" spans="2:16" ht="16.5" thickTop="1" x14ac:dyDescent="0.25">
      <c r="B38" s="195">
        <v>-14</v>
      </c>
      <c r="C38" s="317" t="s">
        <v>43</v>
      </c>
      <c r="D38" s="317"/>
      <c r="E38" s="317"/>
      <c r="F38" s="317"/>
      <c r="G38" s="317"/>
      <c r="H38" s="317"/>
      <c r="J38" s="217">
        <v>11</v>
      </c>
      <c r="K38" s="317" t="s">
        <v>44</v>
      </c>
      <c r="L38" s="317"/>
      <c r="M38" s="317"/>
      <c r="N38" s="317"/>
      <c r="O38" s="317"/>
      <c r="P38" s="317"/>
    </row>
    <row r="39" spans="2:16" ht="15.75" x14ac:dyDescent="0.25">
      <c r="B39" s="196">
        <v>-13</v>
      </c>
      <c r="C39" s="317" t="s">
        <v>45</v>
      </c>
      <c r="D39" s="317"/>
      <c r="E39" s="317"/>
      <c r="F39" s="317"/>
      <c r="G39" s="317"/>
      <c r="H39" s="317"/>
      <c r="J39" s="218">
        <v>12</v>
      </c>
      <c r="K39" s="317" t="s">
        <v>46</v>
      </c>
      <c r="L39" s="317"/>
      <c r="M39" s="317"/>
      <c r="N39" s="317"/>
      <c r="O39" s="317"/>
      <c r="P39" s="317"/>
    </row>
    <row r="40" spans="2:16" ht="15.75" x14ac:dyDescent="0.25">
      <c r="B40" s="197">
        <v>-12</v>
      </c>
      <c r="C40" s="317" t="s">
        <v>47</v>
      </c>
      <c r="D40" s="317"/>
      <c r="E40" s="317"/>
      <c r="F40" s="317"/>
      <c r="G40" s="317"/>
      <c r="H40" s="317"/>
      <c r="J40" s="219">
        <v>13</v>
      </c>
      <c r="K40" s="317" t="s">
        <v>48</v>
      </c>
      <c r="L40" s="317"/>
      <c r="M40" s="317"/>
      <c r="N40" s="317"/>
      <c r="O40" s="317"/>
      <c r="P40" s="317"/>
    </row>
    <row r="41" spans="2:16" ht="15.75" x14ac:dyDescent="0.25">
      <c r="B41" s="198">
        <v>-11</v>
      </c>
      <c r="C41" s="325" t="s">
        <v>49</v>
      </c>
      <c r="D41" s="325"/>
      <c r="E41" s="325"/>
      <c r="F41" s="325"/>
      <c r="G41" s="325"/>
      <c r="H41" s="325"/>
      <c r="J41" s="220">
        <v>14</v>
      </c>
      <c r="K41" s="317" t="s">
        <v>50</v>
      </c>
      <c r="L41" s="317"/>
      <c r="M41" s="317"/>
      <c r="N41" s="317"/>
      <c r="O41" s="317"/>
      <c r="P41" s="317"/>
    </row>
    <row r="42" spans="2:16" ht="15.75" x14ac:dyDescent="0.25">
      <c r="B42" s="199">
        <v>-10</v>
      </c>
      <c r="C42" s="325" t="s">
        <v>51</v>
      </c>
      <c r="D42" s="325"/>
      <c r="E42" s="325"/>
      <c r="F42" s="325"/>
      <c r="G42" s="325"/>
      <c r="H42" s="325"/>
      <c r="J42" s="221">
        <v>15</v>
      </c>
      <c r="K42" s="317" t="s">
        <v>52</v>
      </c>
      <c r="L42" s="317"/>
      <c r="M42" s="317"/>
      <c r="N42" s="317"/>
      <c r="O42" s="317"/>
      <c r="P42" s="317"/>
    </row>
    <row r="43" spans="2:16" ht="15.75" x14ac:dyDescent="0.25">
      <c r="B43" s="200">
        <v>-9</v>
      </c>
      <c r="C43" s="325" t="s">
        <v>53</v>
      </c>
      <c r="D43" s="325"/>
      <c r="E43" s="325"/>
      <c r="F43" s="325"/>
      <c r="G43" s="325"/>
      <c r="H43" s="325"/>
      <c r="J43" s="222">
        <v>16</v>
      </c>
      <c r="K43" s="317" t="s">
        <v>54</v>
      </c>
      <c r="L43" s="317"/>
      <c r="M43" s="317"/>
      <c r="N43" s="317"/>
      <c r="O43" s="317"/>
      <c r="P43" s="317"/>
    </row>
    <row r="44" spans="2:16" ht="15.75" x14ac:dyDescent="0.25">
      <c r="B44" s="201">
        <v>-8</v>
      </c>
      <c r="C44" s="325" t="s">
        <v>55</v>
      </c>
      <c r="D44" s="325"/>
      <c r="E44" s="325"/>
      <c r="F44" s="325"/>
      <c r="G44" s="325"/>
      <c r="H44" s="325"/>
      <c r="J44" s="223">
        <v>17</v>
      </c>
      <c r="K44" s="318" t="s">
        <v>56</v>
      </c>
      <c r="L44" s="319"/>
      <c r="M44" s="319"/>
      <c r="N44" s="319"/>
      <c r="O44" s="319"/>
      <c r="P44" s="320"/>
    </row>
    <row r="45" spans="2:16" ht="15.75" x14ac:dyDescent="0.25">
      <c r="B45" s="202">
        <v>-7</v>
      </c>
      <c r="C45" s="325" t="s">
        <v>57</v>
      </c>
      <c r="D45" s="325"/>
      <c r="E45" s="325"/>
      <c r="F45" s="325"/>
      <c r="G45" s="325"/>
      <c r="H45" s="325"/>
      <c r="J45" s="224">
        <v>18</v>
      </c>
      <c r="K45" s="318" t="s">
        <v>58</v>
      </c>
      <c r="L45" s="319"/>
      <c r="M45" s="319"/>
      <c r="N45" s="319"/>
      <c r="O45" s="319"/>
      <c r="P45" s="320"/>
    </row>
    <row r="46" spans="2:16" ht="15.75" x14ac:dyDescent="0.25">
      <c r="B46" s="276">
        <v>-6</v>
      </c>
      <c r="C46" s="326" t="s">
        <v>59</v>
      </c>
      <c r="D46" s="326"/>
      <c r="E46" s="326"/>
      <c r="F46" s="326"/>
      <c r="G46" s="326"/>
      <c r="H46" s="326"/>
      <c r="J46" s="225">
        <v>19</v>
      </c>
      <c r="K46" s="321" t="s">
        <v>60</v>
      </c>
      <c r="L46" s="322"/>
      <c r="M46" s="322"/>
      <c r="N46" s="322"/>
      <c r="O46" s="322"/>
      <c r="P46" s="323"/>
    </row>
    <row r="47" spans="2:16" s="278" customFormat="1" ht="15.75" x14ac:dyDescent="0.25">
      <c r="B47" s="279">
        <v>-5</v>
      </c>
      <c r="C47" s="327" t="s">
        <v>61</v>
      </c>
      <c r="D47" s="327"/>
      <c r="E47" s="327"/>
      <c r="F47" s="327"/>
      <c r="G47" s="327"/>
      <c r="H47" s="328"/>
      <c r="J47" s="280">
        <v>20</v>
      </c>
      <c r="K47" s="318" t="s">
        <v>62</v>
      </c>
      <c r="L47" s="319"/>
      <c r="M47" s="319"/>
      <c r="N47" s="319"/>
      <c r="O47" s="319"/>
      <c r="P47" s="320"/>
    </row>
    <row r="48" spans="2:16" ht="15.75" x14ac:dyDescent="0.25">
      <c r="B48" s="277">
        <v>-4</v>
      </c>
      <c r="C48" s="329" t="s">
        <v>63</v>
      </c>
      <c r="D48" s="329"/>
      <c r="E48" s="329"/>
      <c r="F48" s="329"/>
      <c r="G48" s="329"/>
      <c r="H48" s="329"/>
      <c r="J48" s="226">
        <v>21</v>
      </c>
      <c r="K48" s="324" t="s">
        <v>64</v>
      </c>
      <c r="L48" s="324"/>
      <c r="M48" s="324"/>
      <c r="N48" s="324"/>
      <c r="O48" s="324"/>
      <c r="P48" s="324"/>
    </row>
    <row r="49" spans="2:16" ht="15.75" x14ac:dyDescent="0.25">
      <c r="B49" s="203">
        <v>-3</v>
      </c>
      <c r="C49" s="325" t="s">
        <v>65</v>
      </c>
      <c r="D49" s="325"/>
      <c r="E49" s="325"/>
      <c r="F49" s="325"/>
      <c r="G49" s="325"/>
      <c r="H49" s="325"/>
      <c r="J49" s="227">
        <v>22</v>
      </c>
      <c r="K49" s="317" t="s">
        <v>66</v>
      </c>
      <c r="L49" s="317"/>
      <c r="M49" s="317"/>
      <c r="N49" s="317"/>
      <c r="O49" s="317"/>
      <c r="P49" s="317"/>
    </row>
    <row r="50" spans="2:16" ht="15.75" x14ac:dyDescent="0.25">
      <c r="B50" s="204">
        <v>-2</v>
      </c>
      <c r="C50" s="325" t="s">
        <v>67</v>
      </c>
      <c r="D50" s="325"/>
      <c r="E50" s="325"/>
      <c r="F50" s="325"/>
      <c r="G50" s="325"/>
      <c r="H50" s="325"/>
      <c r="J50" s="228">
        <v>23</v>
      </c>
      <c r="K50" s="317" t="s">
        <v>68</v>
      </c>
      <c r="L50" s="317"/>
      <c r="M50" s="317"/>
      <c r="N50" s="317"/>
      <c r="O50" s="317"/>
      <c r="P50" s="317"/>
    </row>
    <row r="51" spans="2:16" ht="15.75" x14ac:dyDescent="0.25">
      <c r="B51" s="205">
        <v>-1</v>
      </c>
      <c r="C51" s="325" t="s">
        <v>69</v>
      </c>
      <c r="D51" s="325"/>
      <c r="E51" s="325"/>
      <c r="F51" s="325"/>
      <c r="G51" s="325"/>
      <c r="H51" s="325"/>
      <c r="J51" s="229">
        <v>24</v>
      </c>
      <c r="K51" s="317" t="s">
        <v>70</v>
      </c>
      <c r="L51" s="317"/>
      <c r="M51" s="317"/>
      <c r="N51" s="317"/>
      <c r="O51" s="317"/>
      <c r="P51" s="317"/>
    </row>
    <row r="52" spans="2:16" ht="15.75" x14ac:dyDescent="0.25">
      <c r="B52" s="206" t="s">
        <v>73</v>
      </c>
      <c r="C52" s="325" t="s">
        <v>71</v>
      </c>
      <c r="D52" s="325"/>
      <c r="E52" s="325"/>
      <c r="F52" s="325"/>
      <c r="G52" s="325"/>
      <c r="H52" s="325"/>
      <c r="J52" s="230">
        <v>25</v>
      </c>
      <c r="K52" s="317" t="s">
        <v>72</v>
      </c>
      <c r="L52" s="317"/>
      <c r="M52" s="317"/>
      <c r="N52" s="317"/>
      <c r="O52" s="317"/>
      <c r="P52" s="317"/>
    </row>
  </sheetData>
  <mergeCells count="114">
    <mergeCell ref="JN1:KR1"/>
    <mergeCell ref="KS1:LV1"/>
    <mergeCell ref="LW1:NA1"/>
    <mergeCell ref="A1:AE1"/>
    <mergeCell ref="AF1:BG1"/>
    <mergeCell ref="BH1:CL1"/>
    <mergeCell ref="CM1:DP1"/>
    <mergeCell ref="DQ1:EU1"/>
    <mergeCell ref="EV1:FY1"/>
    <mergeCell ref="FZ1:HD1"/>
    <mergeCell ref="HE1:II1"/>
    <mergeCell ref="IJ1:JM1"/>
    <mergeCell ref="K36:P36"/>
    <mergeCell ref="K33:P33"/>
    <mergeCell ref="BG3:BM3"/>
    <mergeCell ref="BN3:BT3"/>
    <mergeCell ref="BU3:CA3"/>
    <mergeCell ref="CB3:CH3"/>
    <mergeCell ref="CI3:CO3"/>
    <mergeCell ref="CP3:CV3"/>
    <mergeCell ref="Q3:W3"/>
    <mergeCell ref="X3:AD3"/>
    <mergeCell ref="AE3:AK3"/>
    <mergeCell ref="AL3:AR3"/>
    <mergeCell ref="AS3:AY3"/>
    <mergeCell ref="AZ3:BF3"/>
    <mergeCell ref="C34:H34"/>
    <mergeCell ref="C35:H35"/>
    <mergeCell ref="C36:H36"/>
    <mergeCell ref="C37:H37"/>
    <mergeCell ref="C38:H38"/>
    <mergeCell ref="C39:H39"/>
    <mergeCell ref="C28:H28"/>
    <mergeCell ref="C29:H29"/>
    <mergeCell ref="C30:H30"/>
    <mergeCell ref="C31:H31"/>
    <mergeCell ref="C32:H32"/>
    <mergeCell ref="C33:H33"/>
    <mergeCell ref="C47:H47"/>
    <mergeCell ref="C48:H48"/>
    <mergeCell ref="C49:H49"/>
    <mergeCell ref="C50:H50"/>
    <mergeCell ref="K49:P49"/>
    <mergeCell ref="K50:P50"/>
    <mergeCell ref="C51:H51"/>
    <mergeCell ref="C40:H40"/>
    <mergeCell ref="C41:H41"/>
    <mergeCell ref="C42:H42"/>
    <mergeCell ref="C43:H43"/>
    <mergeCell ref="C44:H44"/>
    <mergeCell ref="C45:H45"/>
    <mergeCell ref="K51:P51"/>
    <mergeCell ref="K52:P52"/>
    <mergeCell ref="C3:I3"/>
    <mergeCell ref="J3:P3"/>
    <mergeCell ref="K43:P43"/>
    <mergeCell ref="K44:P44"/>
    <mergeCell ref="K45:P45"/>
    <mergeCell ref="K46:P46"/>
    <mergeCell ref="K47:P47"/>
    <mergeCell ref="K48:P48"/>
    <mergeCell ref="K37:P37"/>
    <mergeCell ref="K38:P38"/>
    <mergeCell ref="K39:P39"/>
    <mergeCell ref="K40:P40"/>
    <mergeCell ref="K41:P41"/>
    <mergeCell ref="K42:P42"/>
    <mergeCell ref="C52:H52"/>
    <mergeCell ref="K28:P28"/>
    <mergeCell ref="K29:P29"/>
    <mergeCell ref="K30:P30"/>
    <mergeCell ref="K31:P31"/>
    <mergeCell ref="K32:P32"/>
    <mergeCell ref="K34:P34"/>
    <mergeCell ref="K35:P35"/>
    <mergeCell ref="C46:H46"/>
    <mergeCell ref="FA3:FG3"/>
    <mergeCell ref="FH3:FN3"/>
    <mergeCell ref="FO3:FU3"/>
    <mergeCell ref="FV3:GB3"/>
    <mergeCell ref="CW3:DC3"/>
    <mergeCell ref="DD3:DJ3"/>
    <mergeCell ref="DK3:DQ3"/>
    <mergeCell ref="DR3:DX3"/>
    <mergeCell ref="DY3:EE3"/>
    <mergeCell ref="EF3:EL3"/>
    <mergeCell ref="EM3:ES3"/>
    <mergeCell ref="ET3:EZ3"/>
    <mergeCell ref="HS3:HY3"/>
    <mergeCell ref="HZ3:IF3"/>
    <mergeCell ref="IG3:IM3"/>
    <mergeCell ref="IN3:IT3"/>
    <mergeCell ref="IU3:JA3"/>
    <mergeCell ref="JB3:JH3"/>
    <mergeCell ref="GC3:GI3"/>
    <mergeCell ref="GJ3:GP3"/>
    <mergeCell ref="GQ3:GW3"/>
    <mergeCell ref="GX3:HD3"/>
    <mergeCell ref="HE3:HK3"/>
    <mergeCell ref="HL3:HR3"/>
    <mergeCell ref="MO3:MU3"/>
    <mergeCell ref="MV3:NB3"/>
    <mergeCell ref="KY3:LE3"/>
    <mergeCell ref="LF3:LL3"/>
    <mergeCell ref="LM3:LS3"/>
    <mergeCell ref="LT3:LZ3"/>
    <mergeCell ref="MA3:MG3"/>
    <mergeCell ref="MH3:MN3"/>
    <mergeCell ref="JI3:JO3"/>
    <mergeCell ref="JP3:JV3"/>
    <mergeCell ref="JW3:KC3"/>
    <mergeCell ref="KD3:KJ3"/>
    <mergeCell ref="KK3:KQ3"/>
    <mergeCell ref="KR3:KX3"/>
  </mergeCells>
  <pageMargins left="0.7" right="0.7" top="0.75" bottom="0.75" header="0.3" footer="0.3"/>
  <pageSetup paperSize="9" orientation="portrait" horizontalDpi="4294967292" verticalDpi="0" r:id="rId1"/>
  <colBreaks count="1" manualBreakCount="1">
    <brk id="54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Blad2!Afdrukbereik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Hesselpc1 Terpstra</dc:creator>
  <cp:lastModifiedBy>Hesselpc1 Terpstra</cp:lastModifiedBy>
  <dcterms:created xsi:type="dcterms:W3CDTF">2021-11-30T19:07:11Z</dcterms:created>
  <dcterms:modified xsi:type="dcterms:W3CDTF">2022-05-02T08:07:34Z</dcterms:modified>
</cp:coreProperties>
</file>