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8B8649A-5563-422E-BA30-0A0025AA0C16}" xr6:coauthVersionLast="47" xr6:coauthVersionMax="47" xr10:uidLastSave="{00000000-0000-0000-0000-000000000000}"/>
  <bookViews>
    <workbookView xWindow="-120" yWindow="-120" windowWidth="20730" windowHeight="11160" xr2:uid="{36EF97F3-A127-438B-A84B-931A3FA32343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 l="1"/>
  <c r="H8" i="1"/>
</calcChain>
</file>

<file path=xl/sharedStrings.xml><?xml version="1.0" encoding="utf-8"?>
<sst xmlns="http://schemas.openxmlformats.org/spreadsheetml/2006/main" count="16" uniqueCount="4">
  <si>
    <t>NFF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</si>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</sst>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0"/>
      <name val="Eras Bold ITC"/>
      <family val="2"/>
    </font>
    <font>
      <b/>
      <sz val="11"/>
      <color theme="0"/>
      <name val="Eras Bold ITC"/>
      <family val="2"/>
    </font>
    <font>
      <sz val="10"/>
      <color theme="0"/>
      <name val="Eras Bold ITC"/>
      <family val="2"/>
    </font>
    <font>
      <sz val="7"/>
      <name val="Arial"/>
      <family val="2"/>
    </font>
    <font>
      <sz val="7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17" fontId="2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4" fillId="0" borderId="6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3" fillId="3" borderId="10" xfId="0" applyFont="1" applyFill="1" applyBorder="1" applyAlignment="1">
      <alignment horizontal="center" vertical="center" textRotation="90" wrapText="1"/>
    </xf>
    <xf numFmtId="0" fontId="0" fillId="0" borderId="11" xfId="0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164" fontId="5" fillId="0" borderId="12" xfId="0" applyNumberFormat="1" applyFont="1" applyBorder="1"/>
    <xf numFmtId="0" fontId="0" fillId="0" borderId="13" xfId="0" applyBorder="1"/>
    <xf numFmtId="164" fontId="5" fillId="0" borderId="14" xfId="0" applyNumberFormat="1" applyFont="1" applyBorder="1"/>
    <xf numFmtId="164" fontId="5" fillId="0" borderId="15" xfId="0" applyNumberFormat="1" applyFont="1" applyBorder="1"/>
    <xf numFmtId="164" fontId="5" fillId="0" borderId="16" xfId="0" applyNumberFormat="1" applyFont="1" applyBorder="1"/>
    <xf numFmtId="17" fontId="2" fillId="3" borderId="1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5" xfId="0" applyNumberFormat="1" applyFont="1" applyBorder="1"/>
    <xf numFmtId="164" fontId="4" fillId="0" borderId="16" xfId="0" applyNumberFormat="1" applyFont="1" applyBorder="1"/>
    <xf numFmtId="0" fontId="3" fillId="3" borderId="18" xfId="0" applyFont="1" applyFill="1" applyBorder="1" applyAlignment="1">
      <alignment horizontal="center" vertical="center" textRotation="90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5C43-A2B6-4BA1-8F79-2C99F4B24464}">
  <dimension ref="B1:O17"/>
  <sheetViews>
    <sheetView tabSelected="1" workbookViewId="0">
      <selection activeCell="L6" sqref="L6"/>
    </sheetView>
  </sheetViews>
  <sheetFormatPr defaultRowHeight="15" x14ac:dyDescent="0.25"/>
  <cols>
    <col min="4" max="15" width="10.42578125" customWidth="1"/>
  </cols>
  <sheetData>
    <row r="1" spans="2:15" ht="15.75" thickBot="1" x14ac:dyDescent="0.3"/>
    <row r="2" spans="2:15" ht="15.75" thickBot="1" x14ac:dyDescent="0.3">
      <c r="B2" s="1">
        <v>2019</v>
      </c>
      <c r="C2" s="2"/>
      <c r="D2" s="3">
        <v>43466</v>
      </c>
      <c r="E2" s="3">
        <v>43497</v>
      </c>
      <c r="F2" s="3">
        <v>43525</v>
      </c>
      <c r="G2" s="3">
        <v>43556</v>
      </c>
      <c r="H2" s="3">
        <v>43586</v>
      </c>
      <c r="I2" s="3">
        <v>43617</v>
      </c>
      <c r="J2" s="3">
        <v>43647</v>
      </c>
      <c r="K2" s="3">
        <v>43678</v>
      </c>
      <c r="L2" s="3">
        <v>43709</v>
      </c>
      <c r="M2" s="3">
        <v>43739</v>
      </c>
      <c r="N2" s="3">
        <v>43770</v>
      </c>
      <c r="O2" s="3">
        <v>43800</v>
      </c>
    </row>
    <row r="3" spans="2:15" x14ac:dyDescent="0.25">
      <c r="B3" s="4" t="s">
        <v>0</v>
      </c>
      <c r="C3" s="5" t="s">
        <v>1</v>
      </c>
      <c r="D3" s="6"/>
      <c r="E3" s="7"/>
      <c r="F3" s="7"/>
      <c r="G3" s="8"/>
      <c r="H3" s="8"/>
      <c r="I3" s="8"/>
      <c r="J3" s="8"/>
      <c r="K3" s="8"/>
      <c r="L3" s="8"/>
      <c r="M3" s="9">
        <v>3671.89</v>
      </c>
      <c r="N3" s="10">
        <v>3671.89</v>
      </c>
      <c r="O3" s="11">
        <v>997.11</v>
      </c>
    </row>
    <row r="4" spans="2:15" x14ac:dyDescent="0.25">
      <c r="B4" s="12"/>
      <c r="C4" s="13" t="s">
        <v>2</v>
      </c>
      <c r="D4" s="6"/>
      <c r="E4" s="7"/>
      <c r="F4" s="7"/>
      <c r="G4" s="8"/>
      <c r="H4" s="8"/>
      <c r="I4" s="8"/>
      <c r="J4" s="8"/>
      <c r="K4" s="8"/>
      <c r="L4" s="8"/>
      <c r="M4" s="14">
        <v>2158.7599999999998</v>
      </c>
      <c r="N4" s="15">
        <v>3349.9999999999995</v>
      </c>
      <c r="O4" s="16">
        <v>2770.5</v>
      </c>
    </row>
    <row r="5" spans="2:15" ht="15.75" thickBot="1" x14ac:dyDescent="0.3">
      <c r="B5" s="12"/>
      <c r="C5" s="17" t="s">
        <v>3</v>
      </c>
      <c r="D5" s="6"/>
      <c r="E5" s="7"/>
      <c r="F5" s="7"/>
      <c r="G5" s="8"/>
      <c r="H5" s="8"/>
      <c r="I5" s="8"/>
      <c r="J5" s="8"/>
      <c r="K5" s="8"/>
      <c r="L5" s="8"/>
      <c r="M5" s="18">
        <v>0</v>
      </c>
      <c r="N5" s="19">
        <v>0</v>
      </c>
      <c r="O5" s="20">
        <v>0</v>
      </c>
    </row>
    <row r="6" spans="2:15" ht="15.75" thickBot="1" x14ac:dyDescent="0.3">
      <c r="B6" s="1">
        <v>2020</v>
      </c>
      <c r="C6" s="2"/>
      <c r="D6" s="21">
        <v>43831</v>
      </c>
      <c r="E6" s="21">
        <v>43862</v>
      </c>
      <c r="F6" s="21">
        <v>43891</v>
      </c>
      <c r="G6" s="21">
        <v>43922</v>
      </c>
      <c r="H6" s="21">
        <v>43952</v>
      </c>
      <c r="I6" s="21">
        <v>43983</v>
      </c>
      <c r="J6" s="21">
        <v>44013</v>
      </c>
      <c r="K6" s="21">
        <v>44044</v>
      </c>
      <c r="L6" s="21">
        <v>44075</v>
      </c>
      <c r="M6" s="3">
        <v>44105</v>
      </c>
      <c r="N6" s="3">
        <v>44136</v>
      </c>
      <c r="O6" s="3">
        <v>44166</v>
      </c>
    </row>
    <row r="7" spans="2:15" x14ac:dyDescent="0.25">
      <c r="B7" s="4" t="s">
        <v>0</v>
      </c>
      <c r="C7" s="5" t="s">
        <v>1</v>
      </c>
      <c r="D7" s="22">
        <v>1478.6200000000001</v>
      </c>
      <c r="E7" s="22">
        <v>4124.54</v>
      </c>
      <c r="F7" s="22">
        <v>13331.57</v>
      </c>
      <c r="G7" s="22">
        <v>5151.67</v>
      </c>
      <c r="H7" s="22">
        <v>4166.67</v>
      </c>
      <c r="I7" s="22">
        <v>9369.65</v>
      </c>
      <c r="J7" s="22">
        <v>4416.4800000000005</v>
      </c>
      <c r="K7" s="22">
        <v>4416.4800000000005</v>
      </c>
      <c r="L7" s="22">
        <v>5650.48</v>
      </c>
      <c r="M7" s="22">
        <v>13289.740000000002</v>
      </c>
      <c r="N7" s="22">
        <v>14415.849999999999</v>
      </c>
      <c r="O7" s="23">
        <v>3396.41</v>
      </c>
    </row>
    <row r="8" spans="2:15" x14ac:dyDescent="0.25">
      <c r="B8" s="12"/>
      <c r="C8" s="13" t="s">
        <v>2</v>
      </c>
      <c r="D8" s="8">
        <v>3301.79</v>
      </c>
      <c r="E8" s="8">
        <v>5323.73</v>
      </c>
      <c r="F8" s="8">
        <v>10301.529999999999</v>
      </c>
      <c r="G8" s="8">
        <v>6076.71</v>
      </c>
      <c r="H8" s="8">
        <f>4166.67</f>
        <v>4166.67</v>
      </c>
      <c r="I8" s="8">
        <v>7851.4399999999987</v>
      </c>
      <c r="J8" s="8">
        <f>6083.73+3000</f>
        <v>9083.73</v>
      </c>
      <c r="K8" s="8">
        <v>6083.73</v>
      </c>
      <c r="L8" s="8">
        <v>3424.96</v>
      </c>
      <c r="M8" s="8">
        <v>4775.05</v>
      </c>
      <c r="N8" s="8">
        <v>6947.26</v>
      </c>
      <c r="O8" s="24">
        <v>5485.34</v>
      </c>
    </row>
    <row r="9" spans="2:15" ht="15.75" thickBot="1" x14ac:dyDescent="0.3">
      <c r="B9" s="12"/>
      <c r="C9" s="17" t="s">
        <v>3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6">
        <v>0</v>
      </c>
    </row>
    <row r="10" spans="2:15" ht="15.75" thickBot="1" x14ac:dyDescent="0.3">
      <c r="B10" s="1">
        <v>2021</v>
      </c>
      <c r="C10" s="2"/>
      <c r="D10" s="3">
        <v>44197</v>
      </c>
      <c r="E10" s="3">
        <v>44228</v>
      </c>
      <c r="F10" s="3">
        <v>44256</v>
      </c>
      <c r="G10" s="3">
        <v>44287</v>
      </c>
      <c r="H10" s="3">
        <v>44317</v>
      </c>
      <c r="I10" s="3">
        <v>44348</v>
      </c>
      <c r="J10" s="3">
        <v>44378</v>
      </c>
      <c r="K10" s="3">
        <v>44409</v>
      </c>
      <c r="L10" s="3">
        <v>44440</v>
      </c>
      <c r="M10" s="3">
        <v>44470</v>
      </c>
      <c r="N10" s="3">
        <v>44501</v>
      </c>
      <c r="O10" s="3">
        <v>44531</v>
      </c>
    </row>
    <row r="11" spans="2:15" x14ac:dyDescent="0.25">
      <c r="B11" s="4" t="s">
        <v>0</v>
      </c>
      <c r="C11" s="5" t="s">
        <v>1</v>
      </c>
      <c r="D11" s="22">
        <v>5524.74</v>
      </c>
      <c r="E11" s="22">
        <v>4152.6900000000005</v>
      </c>
      <c r="F11" s="22">
        <v>6296.19</v>
      </c>
      <c r="G11" s="22">
        <v>5484.5199999999995</v>
      </c>
      <c r="H11" s="22">
        <v>5786.4400000000005</v>
      </c>
      <c r="I11" s="22">
        <v>6119.53</v>
      </c>
      <c r="J11" s="22">
        <v>8222</v>
      </c>
      <c r="K11" s="22">
        <v>4308.74</v>
      </c>
      <c r="L11" s="22">
        <v>5915.4</v>
      </c>
      <c r="M11" s="22">
        <v>10009.94</v>
      </c>
      <c r="N11" s="22">
        <v>6513.09</v>
      </c>
      <c r="O11" s="23">
        <v>6497.93</v>
      </c>
    </row>
    <row r="12" spans="2:15" x14ac:dyDescent="0.25">
      <c r="B12" s="12"/>
      <c r="C12" s="13" t="s">
        <v>2</v>
      </c>
      <c r="D12" s="8">
        <v>5468.9999999999991</v>
      </c>
      <c r="E12" s="8">
        <v>4502.18</v>
      </c>
      <c r="F12" s="8">
        <v>5550.11</v>
      </c>
      <c r="G12" s="8">
        <v>3803.2200000000007</v>
      </c>
      <c r="H12" s="8">
        <v>4584.58</v>
      </c>
      <c r="I12" s="8">
        <v>5542.12</v>
      </c>
      <c r="J12" s="8">
        <v>4952.8</v>
      </c>
      <c r="K12" s="8">
        <v>8829.57</v>
      </c>
      <c r="L12" s="8">
        <v>4334.3600000000006</v>
      </c>
      <c r="M12" s="8">
        <v>7483.3300000000008</v>
      </c>
      <c r="N12" s="8">
        <v>6444.2699999999995</v>
      </c>
      <c r="O12" s="24">
        <v>6078.5999999999995</v>
      </c>
    </row>
    <row r="13" spans="2:15" ht="15.75" thickBot="1" x14ac:dyDescent="0.3">
      <c r="B13" s="27"/>
      <c r="C13" s="17" t="s">
        <v>3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6">
        <v>0</v>
      </c>
    </row>
    <row r="14" spans="2:15" ht="15.75" thickBot="1" x14ac:dyDescent="0.3">
      <c r="B14" s="1">
        <v>2022</v>
      </c>
      <c r="C14" s="2"/>
      <c r="D14" s="3">
        <v>44562</v>
      </c>
      <c r="E14" s="3">
        <v>44593</v>
      </c>
      <c r="F14" s="3">
        <v>44621</v>
      </c>
      <c r="G14" s="3">
        <v>44652</v>
      </c>
      <c r="H14" s="3">
        <v>44682</v>
      </c>
      <c r="I14" s="3">
        <v>44713</v>
      </c>
      <c r="J14" s="3">
        <v>44743</v>
      </c>
      <c r="K14" s="3">
        <v>44774</v>
      </c>
      <c r="L14" s="3">
        <v>44805</v>
      </c>
      <c r="M14" s="3">
        <v>44835</v>
      </c>
      <c r="N14" s="3">
        <v>44866</v>
      </c>
      <c r="O14" s="3">
        <v>44896</v>
      </c>
    </row>
    <row r="15" spans="2:15" x14ac:dyDescent="0.25">
      <c r="B15" s="4" t="s">
        <v>0</v>
      </c>
      <c r="C15" s="5" t="s">
        <v>1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</row>
    <row r="16" spans="2:15" x14ac:dyDescent="0.25">
      <c r="B16" s="12"/>
      <c r="C16" s="13" t="s">
        <v>2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24"/>
    </row>
    <row r="17" spans="2:15" ht="15.75" thickBot="1" x14ac:dyDescent="0.3">
      <c r="B17" s="27"/>
      <c r="C17" s="17" t="s">
        <v>3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/>
      <c r="L17" s="25"/>
      <c r="M17" s="25"/>
      <c r="N17" s="25"/>
      <c r="O17" s="26"/>
    </row>
  </sheetData>
  <mergeCells count="4">
    <mergeCell ref="B3:B5"/>
    <mergeCell ref="B7:B9"/>
    <mergeCell ref="B11:B13"/>
    <mergeCell ref="B15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2022-07-24T04:13:19Z</dcterms:created>
  <dcterms:modified xsi:type="dcterms:W3CDTF">2022-07-24T04:14:18Z</dcterms:modified>
</cp:coreProperties>
</file>