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9FF1265F-E475-4993-9BDD-7EEA47F946FC}" xr6:coauthVersionLast="47" xr6:coauthVersionMax="47" xr10:uidLastSave="{00000000-0000-0000-0000-000000000000}"/>
  <bookViews>
    <workbookView xWindow="360" yWindow="1455" windowWidth="28440" windowHeight="14745" activeTab="1" xr2:uid="{36EF97F3-A127-438B-A84B-931A3FA32343}"/>
  </bookViews>
  <sheets>
    <sheet name="Blad1" sheetId="1" r:id="rId1"/>
    <sheet name="Blad2" sheetId="2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2" l="1"/>
  <c r="C9" i="2"/>
  <c r="J8" i="1"/>
  <c r="H8" i="1"/>
</calcChain>
</file>

<file path=xl/sharedStrings.xml><?xml version="1.0" encoding="utf-8"?>
<sst xmlns="http://schemas.openxmlformats.org/spreadsheetml/2006/main" count="19" uniqueCount="4">
  <si>
    <t>NFF</t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</si>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</sst>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10" x14ac:knownFonts="1">
    <font>
      <sz val="11"/>
      <color theme="1"/>
      <name val="Calibri"/>
      <family val="2"/>
      <scheme val="minor"/>
    </font>
    <font>
      <sz val="10"/>
      <name val="Eras Bold ITC"/>
      <family val="2"/>
    </font>
    <font>
      <b/>
      <sz val="11"/>
      <color theme="0"/>
      <name val="Eras Bold ITC"/>
      <family val="2"/>
    </font>
    <font>
      <sz val="10"/>
      <color theme="0"/>
      <name val="Eras Bold ITC"/>
      <family val="2"/>
    </font>
    <font>
      <sz val="7"/>
      <name val="Arial"/>
      <family val="2"/>
    </font>
    <font>
      <sz val="7"/>
      <name val="Lucida Sans"/>
      <family val="2"/>
    </font>
    <font>
      <b/>
      <sz val="11"/>
      <color theme="1"/>
      <name val="Eras Bold ITC"/>
      <family val="2"/>
    </font>
    <font>
      <sz val="12"/>
      <color theme="1"/>
      <name val="Calibri"/>
      <family val="2"/>
      <scheme val="minor"/>
    </font>
    <font>
      <sz val="12"/>
      <name val="Lucida Sans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/>
    </xf>
    <xf numFmtId="17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4" fillId="0" borderId="6" xfId="0" applyNumberFormat="1" applyFont="1" applyBorder="1"/>
    <xf numFmtId="164" fontId="5" fillId="0" borderId="7" xfId="0" applyNumberFormat="1" applyFont="1" applyBorder="1"/>
    <xf numFmtId="164" fontId="5" fillId="0" borderId="8" xfId="0" applyNumberFormat="1" applyFont="1" applyBorder="1"/>
    <xf numFmtId="164" fontId="5" fillId="0" borderId="9" xfId="0" applyNumberFormat="1" applyFont="1" applyBorder="1"/>
    <xf numFmtId="0" fontId="0" fillId="0" borderId="11" xfId="0" applyBorder="1"/>
    <xf numFmtId="164" fontId="5" fillId="0" borderId="5" xfId="0" applyNumberFormat="1" applyFont="1" applyBorder="1"/>
    <xf numFmtId="164" fontId="5" fillId="0" borderId="6" xfId="0" applyNumberFormat="1" applyFont="1" applyBorder="1"/>
    <xf numFmtId="164" fontId="5" fillId="0" borderId="12" xfId="0" applyNumberFormat="1" applyFont="1" applyBorder="1"/>
    <xf numFmtId="0" fontId="0" fillId="0" borderId="13" xfId="0" applyBorder="1"/>
    <xf numFmtId="164" fontId="5" fillId="0" borderId="14" xfId="0" applyNumberFormat="1" applyFont="1" applyBorder="1"/>
    <xf numFmtId="164" fontId="5" fillId="0" borderId="15" xfId="0" applyNumberFormat="1" applyFont="1" applyBorder="1"/>
    <xf numFmtId="164" fontId="5" fillId="0" borderId="16" xfId="0" applyNumberFormat="1" applyFont="1" applyBorder="1"/>
    <xf numFmtId="17" fontId="2" fillId="3" borderId="17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Border="1"/>
    <xf numFmtId="164" fontId="4" fillId="0" borderId="9" xfId="0" applyNumberFormat="1" applyFont="1" applyBorder="1"/>
    <xf numFmtId="164" fontId="4" fillId="0" borderId="12" xfId="0" applyNumberFormat="1" applyFont="1" applyBorder="1"/>
    <xf numFmtId="164" fontId="4" fillId="0" borderId="15" xfId="0" applyNumberFormat="1" applyFont="1" applyBorder="1"/>
    <xf numFmtId="164" fontId="4" fillId="0" borderId="16" xfId="0" applyNumberFormat="1" applyFont="1" applyBorder="1"/>
    <xf numFmtId="0" fontId="3" fillId="3" borderId="1" xfId="0" applyFont="1" applyFill="1" applyBorder="1" applyAlignment="1">
      <alignment horizontal="center" vertical="center" textRotation="90" wrapText="1"/>
    </xf>
    <xf numFmtId="0" fontId="3" fillId="3" borderId="10" xfId="0" applyFont="1" applyFill="1" applyBorder="1" applyAlignment="1">
      <alignment horizontal="center" vertical="center" textRotation="90" wrapText="1"/>
    </xf>
    <xf numFmtId="0" fontId="3" fillId="3" borderId="18" xfId="0" applyFont="1" applyFill="1" applyBorder="1" applyAlignment="1">
      <alignment horizontal="center" vertical="center" textRotation="90" wrapText="1"/>
    </xf>
    <xf numFmtId="0" fontId="0" fillId="0" borderId="0" xfId="0" applyFont="1"/>
    <xf numFmtId="164" fontId="8" fillId="0" borderId="6" xfId="0" applyNumberFormat="1" applyFont="1" applyFill="1" applyBorder="1"/>
    <xf numFmtId="164" fontId="9" fillId="0" borderId="6" xfId="0" applyNumberFormat="1" applyFont="1" applyFill="1" applyBorder="1"/>
    <xf numFmtId="0" fontId="7" fillId="0" borderId="0" xfId="0" applyFont="1"/>
    <xf numFmtId="0" fontId="6" fillId="0" borderId="6" xfId="0" applyFont="1" applyFill="1" applyBorder="1" applyAlignment="1">
      <alignment horizontal="right"/>
    </xf>
    <xf numFmtId="0" fontId="7" fillId="0" borderId="6" xfId="0" applyFont="1" applyFill="1" applyBorder="1"/>
    <xf numFmtId="17" fontId="6" fillId="0" borderId="6" xfId="0" applyNumberFormat="1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Blad2!$B$1</c:f>
              <c:strCache>
                <c:ptCount val="1"/>
                <c:pt idx="0">
                  <c:v>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Blad2!$A$2:$A$40</c:f>
              <c:numCache>
                <c:formatCode>mmm\-yy</c:formatCode>
                <c:ptCount val="39"/>
                <c:pt idx="0">
                  <c:v>43739</c:v>
                </c:pt>
                <c:pt idx="1">
                  <c:v>43770</c:v>
                </c:pt>
                <c:pt idx="2">
                  <c:v>43800</c:v>
                </c:pt>
                <c:pt idx="3">
                  <c:v>43831</c:v>
                </c:pt>
                <c:pt idx="4">
                  <c:v>43862</c:v>
                </c:pt>
                <c:pt idx="5">
                  <c:v>43891</c:v>
                </c:pt>
                <c:pt idx="6">
                  <c:v>43922</c:v>
                </c:pt>
                <c:pt idx="7">
                  <c:v>43952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  <c:pt idx="12">
                  <c:v>44105</c:v>
                </c:pt>
                <c:pt idx="13">
                  <c:v>44136</c:v>
                </c:pt>
                <c:pt idx="14">
                  <c:v>44166</c:v>
                </c:pt>
                <c:pt idx="15">
                  <c:v>44197</c:v>
                </c:pt>
                <c:pt idx="16">
                  <c:v>44228</c:v>
                </c:pt>
                <c:pt idx="17">
                  <c:v>44256</c:v>
                </c:pt>
                <c:pt idx="18">
                  <c:v>44287</c:v>
                </c:pt>
                <c:pt idx="19">
                  <c:v>44317</c:v>
                </c:pt>
                <c:pt idx="20">
                  <c:v>44348</c:v>
                </c:pt>
                <c:pt idx="21">
                  <c:v>44378</c:v>
                </c:pt>
                <c:pt idx="22">
                  <c:v>44409</c:v>
                </c:pt>
                <c:pt idx="23">
                  <c:v>44440</c:v>
                </c:pt>
                <c:pt idx="24">
                  <c:v>44470</c:v>
                </c:pt>
                <c:pt idx="25">
                  <c:v>44501</c:v>
                </c:pt>
                <c:pt idx="26">
                  <c:v>44531</c:v>
                </c:pt>
                <c:pt idx="27">
                  <c:v>44562</c:v>
                </c:pt>
                <c:pt idx="28">
                  <c:v>44593</c:v>
                </c:pt>
                <c:pt idx="29">
                  <c:v>44621</c:v>
                </c:pt>
                <c:pt idx="30">
                  <c:v>44652</c:v>
                </c:pt>
                <c:pt idx="31">
                  <c:v>44682</c:v>
                </c:pt>
                <c:pt idx="32">
                  <c:v>44713</c:v>
                </c:pt>
                <c:pt idx="33">
                  <c:v>44743</c:v>
                </c:pt>
                <c:pt idx="34">
                  <c:v>44774</c:v>
                </c:pt>
                <c:pt idx="35">
                  <c:v>44805</c:v>
                </c:pt>
                <c:pt idx="36">
                  <c:v>44835</c:v>
                </c:pt>
                <c:pt idx="37">
                  <c:v>44866</c:v>
                </c:pt>
                <c:pt idx="38">
                  <c:v>44896</c:v>
                </c:pt>
              </c:numCache>
            </c:numRef>
          </c:cat>
          <c:val>
            <c:numRef>
              <c:f>Blad2!$B$2:$B$40</c:f>
              <c:numCache>
                <c:formatCode>_ [$€-2]\ * #,##0.00_ ;_ [$€-2]\ * \-#,##0.00_ ;_ [$€-2]\ * "-"??_ ;_ @_ </c:formatCode>
                <c:ptCount val="39"/>
                <c:pt idx="0">
                  <c:v>3671.89</c:v>
                </c:pt>
                <c:pt idx="1">
                  <c:v>3671.89</c:v>
                </c:pt>
                <c:pt idx="2">
                  <c:v>997.11</c:v>
                </c:pt>
                <c:pt idx="3">
                  <c:v>1478.6200000000001</c:v>
                </c:pt>
                <c:pt idx="4">
                  <c:v>4124.54</c:v>
                </c:pt>
                <c:pt idx="5">
                  <c:v>13331.57</c:v>
                </c:pt>
                <c:pt idx="6">
                  <c:v>5151.67</c:v>
                </c:pt>
                <c:pt idx="7">
                  <c:v>4166.67</c:v>
                </c:pt>
                <c:pt idx="8">
                  <c:v>9369.65</c:v>
                </c:pt>
                <c:pt idx="9">
                  <c:v>4416.4800000000005</c:v>
                </c:pt>
                <c:pt idx="10">
                  <c:v>4416.4800000000005</c:v>
                </c:pt>
                <c:pt idx="11">
                  <c:v>5650.48</c:v>
                </c:pt>
                <c:pt idx="12">
                  <c:v>13289.740000000002</c:v>
                </c:pt>
                <c:pt idx="13">
                  <c:v>14415.849999999999</c:v>
                </c:pt>
                <c:pt idx="14">
                  <c:v>3396.41</c:v>
                </c:pt>
                <c:pt idx="15">
                  <c:v>5524.74</c:v>
                </c:pt>
                <c:pt idx="16">
                  <c:v>4152.6900000000005</c:v>
                </c:pt>
                <c:pt idx="17">
                  <c:v>6296.19</c:v>
                </c:pt>
                <c:pt idx="18">
                  <c:v>5484.5199999999995</c:v>
                </c:pt>
                <c:pt idx="19">
                  <c:v>5786.4400000000005</c:v>
                </c:pt>
                <c:pt idx="20">
                  <c:v>6119.53</c:v>
                </c:pt>
                <c:pt idx="21">
                  <c:v>8222</c:v>
                </c:pt>
                <c:pt idx="22">
                  <c:v>4308.74</c:v>
                </c:pt>
                <c:pt idx="23">
                  <c:v>5915.4</c:v>
                </c:pt>
                <c:pt idx="24">
                  <c:v>10009.94</c:v>
                </c:pt>
                <c:pt idx="25">
                  <c:v>6513.09</c:v>
                </c:pt>
                <c:pt idx="26">
                  <c:v>6497.93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C1-4362-95C8-792B8E86F76A}"/>
            </c:ext>
          </c:extLst>
        </c:ser>
        <c:ser>
          <c:idx val="1"/>
          <c:order val="1"/>
          <c:tx>
            <c:strRef>
              <c:f>Blad2!$C$1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Blad2!$A$2:$A$40</c:f>
              <c:numCache>
                <c:formatCode>mmm\-yy</c:formatCode>
                <c:ptCount val="39"/>
                <c:pt idx="0">
                  <c:v>43739</c:v>
                </c:pt>
                <c:pt idx="1">
                  <c:v>43770</c:v>
                </c:pt>
                <c:pt idx="2">
                  <c:v>43800</c:v>
                </c:pt>
                <c:pt idx="3">
                  <c:v>43831</c:v>
                </c:pt>
                <c:pt idx="4">
                  <c:v>43862</c:v>
                </c:pt>
                <c:pt idx="5">
                  <c:v>43891</c:v>
                </c:pt>
                <c:pt idx="6">
                  <c:v>43922</c:v>
                </c:pt>
                <c:pt idx="7">
                  <c:v>43952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  <c:pt idx="12">
                  <c:v>44105</c:v>
                </c:pt>
                <c:pt idx="13">
                  <c:v>44136</c:v>
                </c:pt>
                <c:pt idx="14">
                  <c:v>44166</c:v>
                </c:pt>
                <c:pt idx="15">
                  <c:v>44197</c:v>
                </c:pt>
                <c:pt idx="16">
                  <c:v>44228</c:v>
                </c:pt>
                <c:pt idx="17">
                  <c:v>44256</c:v>
                </c:pt>
                <c:pt idx="18">
                  <c:v>44287</c:v>
                </c:pt>
                <c:pt idx="19">
                  <c:v>44317</c:v>
                </c:pt>
                <c:pt idx="20">
                  <c:v>44348</c:v>
                </c:pt>
                <c:pt idx="21">
                  <c:v>44378</c:v>
                </c:pt>
                <c:pt idx="22">
                  <c:v>44409</c:v>
                </c:pt>
                <c:pt idx="23">
                  <c:v>44440</c:v>
                </c:pt>
                <c:pt idx="24">
                  <c:v>44470</c:v>
                </c:pt>
                <c:pt idx="25">
                  <c:v>44501</c:v>
                </c:pt>
                <c:pt idx="26">
                  <c:v>44531</c:v>
                </c:pt>
                <c:pt idx="27">
                  <c:v>44562</c:v>
                </c:pt>
                <c:pt idx="28">
                  <c:v>44593</c:v>
                </c:pt>
                <c:pt idx="29">
                  <c:v>44621</c:v>
                </c:pt>
                <c:pt idx="30">
                  <c:v>44652</c:v>
                </c:pt>
                <c:pt idx="31">
                  <c:v>44682</c:v>
                </c:pt>
                <c:pt idx="32">
                  <c:v>44713</c:v>
                </c:pt>
                <c:pt idx="33">
                  <c:v>44743</c:v>
                </c:pt>
                <c:pt idx="34">
                  <c:v>44774</c:v>
                </c:pt>
                <c:pt idx="35">
                  <c:v>44805</c:v>
                </c:pt>
                <c:pt idx="36">
                  <c:v>44835</c:v>
                </c:pt>
                <c:pt idx="37">
                  <c:v>44866</c:v>
                </c:pt>
                <c:pt idx="38">
                  <c:v>44896</c:v>
                </c:pt>
              </c:numCache>
            </c:numRef>
          </c:cat>
          <c:val>
            <c:numRef>
              <c:f>Blad2!$C$2:$C$40</c:f>
              <c:numCache>
                <c:formatCode>_ [$€-2]\ * #,##0.00_ ;_ [$€-2]\ * \-#,##0.00_ ;_ [$€-2]\ * "-"??_ ;_ @_ </c:formatCode>
                <c:ptCount val="39"/>
                <c:pt idx="0">
                  <c:v>2158.7599999999998</c:v>
                </c:pt>
                <c:pt idx="1">
                  <c:v>3349.9999999999995</c:v>
                </c:pt>
                <c:pt idx="2">
                  <c:v>2770.5</c:v>
                </c:pt>
                <c:pt idx="3">
                  <c:v>3301.79</c:v>
                </c:pt>
                <c:pt idx="4">
                  <c:v>5323.73</c:v>
                </c:pt>
                <c:pt idx="5">
                  <c:v>10301.529999999999</c:v>
                </c:pt>
                <c:pt idx="6">
                  <c:v>6076.71</c:v>
                </c:pt>
                <c:pt idx="7">
                  <c:v>4166.67</c:v>
                </c:pt>
                <c:pt idx="8">
                  <c:v>7851.4399999999987</c:v>
                </c:pt>
                <c:pt idx="9">
                  <c:v>9083.73</c:v>
                </c:pt>
                <c:pt idx="10">
                  <c:v>6083.73</c:v>
                </c:pt>
                <c:pt idx="11">
                  <c:v>3424.96</c:v>
                </c:pt>
                <c:pt idx="12">
                  <c:v>4775.05</c:v>
                </c:pt>
                <c:pt idx="13">
                  <c:v>6947.26</c:v>
                </c:pt>
                <c:pt idx="14">
                  <c:v>5485.34</c:v>
                </c:pt>
                <c:pt idx="15">
                  <c:v>5468.9999999999991</c:v>
                </c:pt>
                <c:pt idx="16">
                  <c:v>4502.18</c:v>
                </c:pt>
                <c:pt idx="17">
                  <c:v>5550.11</c:v>
                </c:pt>
                <c:pt idx="18">
                  <c:v>3803.2200000000007</c:v>
                </c:pt>
                <c:pt idx="19">
                  <c:v>4584.58</c:v>
                </c:pt>
                <c:pt idx="20">
                  <c:v>5542.12</c:v>
                </c:pt>
                <c:pt idx="21">
                  <c:v>4952.8</c:v>
                </c:pt>
                <c:pt idx="22">
                  <c:v>8829.57</c:v>
                </c:pt>
                <c:pt idx="23">
                  <c:v>4334.3600000000006</c:v>
                </c:pt>
                <c:pt idx="24">
                  <c:v>7483.3300000000008</c:v>
                </c:pt>
                <c:pt idx="25">
                  <c:v>6444.2699999999995</c:v>
                </c:pt>
                <c:pt idx="26">
                  <c:v>6078.5999999999995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C1-4362-95C8-792B8E86F76A}"/>
            </c:ext>
          </c:extLst>
        </c:ser>
        <c:ser>
          <c:idx val="2"/>
          <c:order val="2"/>
          <c:tx>
            <c:strRef>
              <c:f>Blad2!$D$1</c:f>
              <c:strCache>
                <c:ptCount val="1"/>
                <c:pt idx="0">
                  <c:v>z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Blad2!$A$2:$A$40</c:f>
              <c:numCache>
                <c:formatCode>mmm\-yy</c:formatCode>
                <c:ptCount val="39"/>
                <c:pt idx="0">
                  <c:v>43739</c:v>
                </c:pt>
                <c:pt idx="1">
                  <c:v>43770</c:v>
                </c:pt>
                <c:pt idx="2">
                  <c:v>43800</c:v>
                </c:pt>
                <c:pt idx="3">
                  <c:v>43831</c:v>
                </c:pt>
                <c:pt idx="4">
                  <c:v>43862</c:v>
                </c:pt>
                <c:pt idx="5">
                  <c:v>43891</c:v>
                </c:pt>
                <c:pt idx="6">
                  <c:v>43922</c:v>
                </c:pt>
                <c:pt idx="7">
                  <c:v>43952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  <c:pt idx="12">
                  <c:v>44105</c:v>
                </c:pt>
                <c:pt idx="13">
                  <c:v>44136</c:v>
                </c:pt>
                <c:pt idx="14">
                  <c:v>44166</c:v>
                </c:pt>
                <c:pt idx="15">
                  <c:v>44197</c:v>
                </c:pt>
                <c:pt idx="16">
                  <c:v>44228</c:v>
                </c:pt>
                <c:pt idx="17">
                  <c:v>44256</c:v>
                </c:pt>
                <c:pt idx="18">
                  <c:v>44287</c:v>
                </c:pt>
                <c:pt idx="19">
                  <c:v>44317</c:v>
                </c:pt>
                <c:pt idx="20">
                  <c:v>44348</c:v>
                </c:pt>
                <c:pt idx="21">
                  <c:v>44378</c:v>
                </c:pt>
                <c:pt idx="22">
                  <c:v>44409</c:v>
                </c:pt>
                <c:pt idx="23">
                  <c:v>44440</c:v>
                </c:pt>
                <c:pt idx="24">
                  <c:v>44470</c:v>
                </c:pt>
                <c:pt idx="25">
                  <c:v>44501</c:v>
                </c:pt>
                <c:pt idx="26">
                  <c:v>44531</c:v>
                </c:pt>
                <c:pt idx="27">
                  <c:v>44562</c:v>
                </c:pt>
                <c:pt idx="28">
                  <c:v>44593</c:v>
                </c:pt>
                <c:pt idx="29">
                  <c:v>44621</c:v>
                </c:pt>
                <c:pt idx="30">
                  <c:v>44652</c:v>
                </c:pt>
                <c:pt idx="31">
                  <c:v>44682</c:v>
                </c:pt>
                <c:pt idx="32">
                  <c:v>44713</c:v>
                </c:pt>
                <c:pt idx="33">
                  <c:v>44743</c:v>
                </c:pt>
                <c:pt idx="34">
                  <c:v>44774</c:v>
                </c:pt>
                <c:pt idx="35">
                  <c:v>44805</c:v>
                </c:pt>
                <c:pt idx="36">
                  <c:v>44835</c:v>
                </c:pt>
                <c:pt idx="37">
                  <c:v>44866</c:v>
                </c:pt>
                <c:pt idx="38">
                  <c:v>44896</c:v>
                </c:pt>
              </c:numCache>
            </c:numRef>
          </c:cat>
          <c:val>
            <c:numRef>
              <c:f>Blad2!$D$2:$D$40</c:f>
              <c:numCache>
                <c:formatCode>_ [$€-2]\ * #,##0.00_ ;_ [$€-2]\ * \-#,##0.00_ ;_ [$€-2]\ * "-"??_ ;_ @_ 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C1-4362-95C8-792B8E86F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043712"/>
        <c:axId val="194048704"/>
      </c:lineChart>
      <c:dateAx>
        <c:axId val="19404371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194048704"/>
        <c:crosses val="autoZero"/>
        <c:auto val="1"/>
        <c:lblOffset val="100"/>
        <c:baseTimeUnit val="months"/>
      </c:dateAx>
      <c:valAx>
        <c:axId val="19404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[$€-2]\ * #,##0.00_ ;_ [$€-2]\ * \-#,##0.00_ ;_ [$€-2]\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19404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285749</xdr:colOff>
      <xdr:row>0</xdr:row>
      <xdr:rowOff>28575</xdr:rowOff>
    </xdr:from>
    <xdr:to>
      <xdr:col>27</xdr:col>
      <xdr:colOff>9524</xdr:colOff>
      <xdr:row>30</xdr:row>
      <xdr:rowOff>109537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A3E3319E-1DA0-308A-C53F-F9653A4634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45C43-A2B6-4BA1-8F79-2C99F4B24464}">
  <dimension ref="B1:O17"/>
  <sheetViews>
    <sheetView workbookViewId="0">
      <selection activeCell="D14" sqref="D14:O17"/>
    </sheetView>
  </sheetViews>
  <sheetFormatPr defaultRowHeight="15" x14ac:dyDescent="0.25"/>
  <cols>
    <col min="4" max="15" width="10.42578125" customWidth="1"/>
  </cols>
  <sheetData>
    <row r="1" spans="2:15" ht="15.75" thickBot="1" x14ac:dyDescent="0.3"/>
    <row r="2" spans="2:15" ht="15.75" thickBot="1" x14ac:dyDescent="0.3">
      <c r="B2" s="1">
        <v>2019</v>
      </c>
      <c r="C2" s="2"/>
      <c r="D2" s="3">
        <v>43466</v>
      </c>
      <c r="E2" s="3">
        <v>43497</v>
      </c>
      <c r="F2" s="3">
        <v>43525</v>
      </c>
      <c r="G2" s="3">
        <v>43556</v>
      </c>
      <c r="H2" s="3">
        <v>43586</v>
      </c>
      <c r="I2" s="3">
        <v>43617</v>
      </c>
      <c r="J2" s="3">
        <v>43647</v>
      </c>
      <c r="K2" s="3">
        <v>43678</v>
      </c>
      <c r="L2" s="3">
        <v>43709</v>
      </c>
      <c r="M2" s="3">
        <v>43739</v>
      </c>
      <c r="N2" s="3">
        <v>43770</v>
      </c>
      <c r="O2" s="3">
        <v>43800</v>
      </c>
    </row>
    <row r="3" spans="2:15" x14ac:dyDescent="0.25">
      <c r="B3" s="25" t="s">
        <v>0</v>
      </c>
      <c r="C3" s="4" t="s">
        <v>1</v>
      </c>
      <c r="D3" s="5"/>
      <c r="E3" s="6"/>
      <c r="F3" s="6"/>
      <c r="G3" s="7"/>
      <c r="H3" s="7"/>
      <c r="I3" s="7"/>
      <c r="J3" s="7"/>
      <c r="K3" s="7"/>
      <c r="L3" s="7"/>
      <c r="M3" s="8">
        <v>3671.89</v>
      </c>
      <c r="N3" s="9">
        <v>3671.89</v>
      </c>
      <c r="O3" s="10">
        <v>997.11</v>
      </c>
    </row>
    <row r="4" spans="2:15" x14ac:dyDescent="0.25">
      <c r="B4" s="26"/>
      <c r="C4" s="11" t="s">
        <v>2</v>
      </c>
      <c r="D4" s="5"/>
      <c r="E4" s="6"/>
      <c r="F4" s="6"/>
      <c r="G4" s="7"/>
      <c r="H4" s="7"/>
      <c r="I4" s="7"/>
      <c r="J4" s="7"/>
      <c r="K4" s="7"/>
      <c r="L4" s="7"/>
      <c r="M4" s="12">
        <v>2158.7599999999998</v>
      </c>
      <c r="N4" s="13">
        <v>3349.9999999999995</v>
      </c>
      <c r="O4" s="14">
        <v>2770.5</v>
      </c>
    </row>
    <row r="5" spans="2:15" ht="15.75" thickBot="1" x14ac:dyDescent="0.3">
      <c r="B5" s="26"/>
      <c r="C5" s="15" t="s">
        <v>3</v>
      </c>
      <c r="D5" s="5"/>
      <c r="E5" s="6"/>
      <c r="F5" s="6"/>
      <c r="G5" s="7"/>
      <c r="H5" s="7"/>
      <c r="I5" s="7"/>
      <c r="J5" s="7"/>
      <c r="K5" s="7"/>
      <c r="L5" s="7"/>
      <c r="M5" s="16">
        <v>0</v>
      </c>
      <c r="N5" s="17">
        <v>0</v>
      </c>
      <c r="O5" s="18">
        <v>0</v>
      </c>
    </row>
    <row r="6" spans="2:15" ht="15.75" thickBot="1" x14ac:dyDescent="0.3">
      <c r="B6" s="1">
        <v>2020</v>
      </c>
      <c r="C6" s="2"/>
      <c r="D6" s="19">
        <v>43831</v>
      </c>
      <c r="E6" s="19">
        <v>43862</v>
      </c>
      <c r="F6" s="19">
        <v>43891</v>
      </c>
      <c r="G6" s="19">
        <v>43922</v>
      </c>
      <c r="H6" s="19">
        <v>43952</v>
      </c>
      <c r="I6" s="19">
        <v>43983</v>
      </c>
      <c r="J6" s="19">
        <v>44013</v>
      </c>
      <c r="K6" s="19">
        <v>44044</v>
      </c>
      <c r="L6" s="19">
        <v>44075</v>
      </c>
      <c r="M6" s="3">
        <v>44105</v>
      </c>
      <c r="N6" s="3">
        <v>44136</v>
      </c>
      <c r="O6" s="3">
        <v>44166</v>
      </c>
    </row>
    <row r="7" spans="2:15" x14ac:dyDescent="0.25">
      <c r="B7" s="25" t="s">
        <v>0</v>
      </c>
      <c r="C7" s="4" t="s">
        <v>1</v>
      </c>
      <c r="D7" s="20">
        <v>1478.6200000000001</v>
      </c>
      <c r="E7" s="20">
        <v>4124.54</v>
      </c>
      <c r="F7" s="20">
        <v>13331.57</v>
      </c>
      <c r="G7" s="20">
        <v>5151.67</v>
      </c>
      <c r="H7" s="20">
        <v>4166.67</v>
      </c>
      <c r="I7" s="20">
        <v>9369.65</v>
      </c>
      <c r="J7" s="20">
        <v>4416.4800000000005</v>
      </c>
      <c r="K7" s="20">
        <v>4416.4800000000005</v>
      </c>
      <c r="L7" s="20">
        <v>5650.48</v>
      </c>
      <c r="M7" s="20">
        <v>13289.740000000002</v>
      </c>
      <c r="N7" s="20">
        <v>14415.849999999999</v>
      </c>
      <c r="O7" s="21">
        <v>3396.41</v>
      </c>
    </row>
    <row r="8" spans="2:15" x14ac:dyDescent="0.25">
      <c r="B8" s="26"/>
      <c r="C8" s="11" t="s">
        <v>2</v>
      </c>
      <c r="D8" s="7">
        <v>3301.79</v>
      </c>
      <c r="E8" s="7">
        <v>5323.73</v>
      </c>
      <c r="F8" s="7">
        <v>10301.529999999999</v>
      </c>
      <c r="G8" s="7">
        <v>6076.71</v>
      </c>
      <c r="H8" s="7">
        <f>4166.67</f>
        <v>4166.67</v>
      </c>
      <c r="I8" s="7">
        <v>7851.4399999999987</v>
      </c>
      <c r="J8" s="7">
        <f>6083.73+3000</f>
        <v>9083.73</v>
      </c>
      <c r="K8" s="7">
        <v>6083.73</v>
      </c>
      <c r="L8" s="7">
        <v>3424.96</v>
      </c>
      <c r="M8" s="7">
        <v>4775.05</v>
      </c>
      <c r="N8" s="7">
        <v>6947.26</v>
      </c>
      <c r="O8" s="22">
        <v>5485.34</v>
      </c>
    </row>
    <row r="9" spans="2:15" ht="15.75" thickBot="1" x14ac:dyDescent="0.3">
      <c r="B9" s="26"/>
      <c r="C9" s="15" t="s">
        <v>3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4">
        <v>0</v>
      </c>
    </row>
    <row r="10" spans="2:15" ht="15.75" thickBot="1" x14ac:dyDescent="0.3">
      <c r="B10" s="1">
        <v>2021</v>
      </c>
      <c r="C10" s="2"/>
      <c r="D10" s="3">
        <v>44197</v>
      </c>
      <c r="E10" s="3">
        <v>44228</v>
      </c>
      <c r="F10" s="3">
        <v>44256</v>
      </c>
      <c r="G10" s="3">
        <v>44287</v>
      </c>
      <c r="H10" s="3">
        <v>44317</v>
      </c>
      <c r="I10" s="3">
        <v>44348</v>
      </c>
      <c r="J10" s="3">
        <v>44378</v>
      </c>
      <c r="K10" s="3">
        <v>44409</v>
      </c>
      <c r="L10" s="3">
        <v>44440</v>
      </c>
      <c r="M10" s="3">
        <v>44470</v>
      </c>
      <c r="N10" s="3">
        <v>44501</v>
      </c>
      <c r="O10" s="3">
        <v>44531</v>
      </c>
    </row>
    <row r="11" spans="2:15" x14ac:dyDescent="0.25">
      <c r="B11" s="25" t="s">
        <v>0</v>
      </c>
      <c r="C11" s="4" t="s">
        <v>1</v>
      </c>
      <c r="D11" s="20">
        <v>5524.74</v>
      </c>
      <c r="E11" s="20">
        <v>4152.6900000000005</v>
      </c>
      <c r="F11" s="20">
        <v>6296.19</v>
      </c>
      <c r="G11" s="20">
        <v>5484.5199999999995</v>
      </c>
      <c r="H11" s="20">
        <v>5786.4400000000005</v>
      </c>
      <c r="I11" s="20">
        <v>6119.53</v>
      </c>
      <c r="J11" s="20">
        <v>8222</v>
      </c>
      <c r="K11" s="20">
        <v>4308.74</v>
      </c>
      <c r="L11" s="20">
        <v>5915.4</v>
      </c>
      <c r="M11" s="20">
        <v>10009.94</v>
      </c>
      <c r="N11" s="20">
        <v>6513.09</v>
      </c>
      <c r="O11" s="21">
        <v>6497.93</v>
      </c>
    </row>
    <row r="12" spans="2:15" x14ac:dyDescent="0.25">
      <c r="B12" s="26"/>
      <c r="C12" s="11" t="s">
        <v>2</v>
      </c>
      <c r="D12" s="7">
        <v>5468.9999999999991</v>
      </c>
      <c r="E12" s="7">
        <v>4502.18</v>
      </c>
      <c r="F12" s="7">
        <v>5550.11</v>
      </c>
      <c r="G12" s="7">
        <v>3803.2200000000007</v>
      </c>
      <c r="H12" s="7">
        <v>4584.58</v>
      </c>
      <c r="I12" s="7">
        <v>5542.12</v>
      </c>
      <c r="J12" s="7">
        <v>4952.8</v>
      </c>
      <c r="K12" s="7">
        <v>8829.57</v>
      </c>
      <c r="L12" s="7">
        <v>4334.3600000000006</v>
      </c>
      <c r="M12" s="7">
        <v>7483.3300000000008</v>
      </c>
      <c r="N12" s="7">
        <v>6444.2699999999995</v>
      </c>
      <c r="O12" s="22">
        <v>6078.5999999999995</v>
      </c>
    </row>
    <row r="13" spans="2:15" ht="15.75" thickBot="1" x14ac:dyDescent="0.3">
      <c r="B13" s="27"/>
      <c r="C13" s="15" t="s">
        <v>3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4">
        <v>0</v>
      </c>
    </row>
    <row r="14" spans="2:15" ht="15.75" thickBot="1" x14ac:dyDescent="0.3">
      <c r="B14" s="1">
        <v>2022</v>
      </c>
      <c r="C14" s="2"/>
      <c r="D14" s="3">
        <v>44562</v>
      </c>
      <c r="E14" s="3">
        <v>44593</v>
      </c>
      <c r="F14" s="3">
        <v>44621</v>
      </c>
      <c r="G14" s="3">
        <v>44652</v>
      </c>
      <c r="H14" s="3">
        <v>44682</v>
      </c>
      <c r="I14" s="3">
        <v>44713</v>
      </c>
      <c r="J14" s="3">
        <v>44743</v>
      </c>
      <c r="K14" s="3">
        <v>44774</v>
      </c>
      <c r="L14" s="3">
        <v>44805</v>
      </c>
      <c r="M14" s="3">
        <v>44835</v>
      </c>
      <c r="N14" s="3">
        <v>44866</v>
      </c>
      <c r="O14" s="3">
        <v>44896</v>
      </c>
    </row>
    <row r="15" spans="2:15" x14ac:dyDescent="0.25">
      <c r="B15" s="25" t="s">
        <v>0</v>
      </c>
      <c r="C15" s="4" t="s">
        <v>1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1"/>
    </row>
    <row r="16" spans="2:15" x14ac:dyDescent="0.25">
      <c r="B16" s="26"/>
      <c r="C16" s="11" t="s">
        <v>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22"/>
    </row>
    <row r="17" spans="2:15" ht="15.75" thickBot="1" x14ac:dyDescent="0.3">
      <c r="B17" s="27"/>
      <c r="C17" s="15" t="s">
        <v>3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/>
      <c r="L17" s="23"/>
      <c r="M17" s="23"/>
      <c r="N17" s="23"/>
      <c r="O17" s="24"/>
    </row>
  </sheetData>
  <mergeCells count="4">
    <mergeCell ref="B3:B5"/>
    <mergeCell ref="B7:B9"/>
    <mergeCell ref="B11:B13"/>
    <mergeCell ref="B15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C2D1E-2442-409B-A1D8-7338AE2DF717}">
  <dimension ref="A1:D40"/>
  <sheetViews>
    <sheetView tabSelected="1" workbookViewId="0">
      <selection activeCell="G34" sqref="G34"/>
    </sheetView>
  </sheetViews>
  <sheetFormatPr defaultRowHeight="15.75" x14ac:dyDescent="0.25"/>
  <cols>
    <col min="1" max="1" width="13.42578125" style="28" customWidth="1"/>
    <col min="2" max="3" width="14.7109375" style="31" bestFit="1" customWidth="1"/>
    <col min="4" max="4" width="9.28515625" style="31" bestFit="1" customWidth="1"/>
  </cols>
  <sheetData>
    <row r="1" spans="1:4" x14ac:dyDescent="0.25">
      <c r="A1" s="32"/>
      <c r="B1" s="33" t="s">
        <v>1</v>
      </c>
      <c r="C1" s="33" t="s">
        <v>2</v>
      </c>
      <c r="D1" s="33" t="s">
        <v>3</v>
      </c>
    </row>
    <row r="2" spans="1:4" x14ac:dyDescent="0.25">
      <c r="A2" s="34">
        <v>43739</v>
      </c>
      <c r="B2" s="29">
        <v>3671.89</v>
      </c>
      <c r="C2" s="29">
        <v>2158.7599999999998</v>
      </c>
      <c r="D2" s="29">
        <v>0</v>
      </c>
    </row>
    <row r="3" spans="1:4" x14ac:dyDescent="0.25">
      <c r="A3" s="34">
        <v>43770</v>
      </c>
      <c r="B3" s="29">
        <v>3671.89</v>
      </c>
      <c r="C3" s="29">
        <v>3349.9999999999995</v>
      </c>
      <c r="D3" s="29">
        <v>0</v>
      </c>
    </row>
    <row r="4" spans="1:4" x14ac:dyDescent="0.25">
      <c r="A4" s="34">
        <v>43800</v>
      </c>
      <c r="B4" s="29">
        <v>997.11</v>
      </c>
      <c r="C4" s="29">
        <v>2770.5</v>
      </c>
      <c r="D4" s="29">
        <v>0</v>
      </c>
    </row>
    <row r="5" spans="1:4" x14ac:dyDescent="0.25">
      <c r="A5" s="34">
        <v>43831</v>
      </c>
      <c r="B5" s="30">
        <v>1478.6200000000001</v>
      </c>
      <c r="C5" s="30">
        <v>3301.79</v>
      </c>
      <c r="D5" s="30">
        <v>0</v>
      </c>
    </row>
    <row r="6" spans="1:4" x14ac:dyDescent="0.25">
      <c r="A6" s="34">
        <v>43862</v>
      </c>
      <c r="B6" s="30">
        <v>4124.54</v>
      </c>
      <c r="C6" s="30">
        <v>5323.73</v>
      </c>
      <c r="D6" s="30">
        <v>0</v>
      </c>
    </row>
    <row r="7" spans="1:4" x14ac:dyDescent="0.25">
      <c r="A7" s="34">
        <v>43891</v>
      </c>
      <c r="B7" s="30">
        <v>13331.57</v>
      </c>
      <c r="C7" s="30">
        <v>10301.529999999999</v>
      </c>
      <c r="D7" s="30">
        <v>0</v>
      </c>
    </row>
    <row r="8" spans="1:4" x14ac:dyDescent="0.25">
      <c r="A8" s="34">
        <v>43922</v>
      </c>
      <c r="B8" s="30">
        <v>5151.67</v>
      </c>
      <c r="C8" s="30">
        <v>6076.71</v>
      </c>
      <c r="D8" s="30">
        <v>0</v>
      </c>
    </row>
    <row r="9" spans="1:4" x14ac:dyDescent="0.25">
      <c r="A9" s="34">
        <v>43952</v>
      </c>
      <c r="B9" s="30">
        <v>4166.67</v>
      </c>
      <c r="C9" s="30">
        <f>4166.67</f>
        <v>4166.67</v>
      </c>
      <c r="D9" s="30">
        <v>0</v>
      </c>
    </row>
    <row r="10" spans="1:4" x14ac:dyDescent="0.25">
      <c r="A10" s="34">
        <v>43983</v>
      </c>
      <c r="B10" s="30">
        <v>9369.65</v>
      </c>
      <c r="C10" s="30">
        <v>7851.4399999999987</v>
      </c>
      <c r="D10" s="30">
        <v>0</v>
      </c>
    </row>
    <row r="11" spans="1:4" x14ac:dyDescent="0.25">
      <c r="A11" s="34">
        <v>44013</v>
      </c>
      <c r="B11" s="30">
        <v>4416.4800000000005</v>
      </c>
      <c r="C11" s="30">
        <f>6083.73+3000</f>
        <v>9083.73</v>
      </c>
      <c r="D11" s="30">
        <v>0</v>
      </c>
    </row>
    <row r="12" spans="1:4" x14ac:dyDescent="0.25">
      <c r="A12" s="34">
        <v>44044</v>
      </c>
      <c r="B12" s="30">
        <v>4416.4800000000005</v>
      </c>
      <c r="C12" s="30">
        <v>6083.73</v>
      </c>
      <c r="D12" s="30">
        <v>0</v>
      </c>
    </row>
    <row r="13" spans="1:4" x14ac:dyDescent="0.25">
      <c r="A13" s="34">
        <v>44075</v>
      </c>
      <c r="B13" s="30">
        <v>5650.48</v>
      </c>
      <c r="C13" s="30">
        <v>3424.96</v>
      </c>
      <c r="D13" s="30">
        <v>0</v>
      </c>
    </row>
    <row r="14" spans="1:4" x14ac:dyDescent="0.25">
      <c r="A14" s="34">
        <v>44105</v>
      </c>
      <c r="B14" s="30">
        <v>13289.740000000002</v>
      </c>
      <c r="C14" s="30">
        <v>4775.05</v>
      </c>
      <c r="D14" s="30">
        <v>0</v>
      </c>
    </row>
    <row r="15" spans="1:4" x14ac:dyDescent="0.25">
      <c r="A15" s="34">
        <v>44136</v>
      </c>
      <c r="B15" s="30">
        <v>14415.849999999999</v>
      </c>
      <c r="C15" s="30">
        <v>6947.26</v>
      </c>
      <c r="D15" s="30">
        <v>0</v>
      </c>
    </row>
    <row r="16" spans="1:4" x14ac:dyDescent="0.25">
      <c r="A16" s="34">
        <v>44166</v>
      </c>
      <c r="B16" s="30">
        <v>3396.41</v>
      </c>
      <c r="C16" s="30">
        <v>5485.34</v>
      </c>
      <c r="D16" s="30">
        <v>0</v>
      </c>
    </row>
    <row r="17" spans="1:4" x14ac:dyDescent="0.25">
      <c r="A17" s="34">
        <v>44197</v>
      </c>
      <c r="B17" s="30">
        <v>5524.74</v>
      </c>
      <c r="C17" s="30">
        <v>5468.9999999999991</v>
      </c>
      <c r="D17" s="30">
        <v>0</v>
      </c>
    </row>
    <row r="18" spans="1:4" x14ac:dyDescent="0.25">
      <c r="A18" s="34">
        <v>44228</v>
      </c>
      <c r="B18" s="30">
        <v>4152.6900000000005</v>
      </c>
      <c r="C18" s="30">
        <v>4502.18</v>
      </c>
      <c r="D18" s="30">
        <v>0</v>
      </c>
    </row>
    <row r="19" spans="1:4" x14ac:dyDescent="0.25">
      <c r="A19" s="34">
        <v>44256</v>
      </c>
      <c r="B19" s="30">
        <v>6296.19</v>
      </c>
      <c r="C19" s="30">
        <v>5550.11</v>
      </c>
      <c r="D19" s="30">
        <v>0</v>
      </c>
    </row>
    <row r="20" spans="1:4" x14ac:dyDescent="0.25">
      <c r="A20" s="34">
        <v>44287</v>
      </c>
      <c r="B20" s="30">
        <v>5484.5199999999995</v>
      </c>
      <c r="C20" s="30">
        <v>3803.2200000000007</v>
      </c>
      <c r="D20" s="30">
        <v>0</v>
      </c>
    </row>
    <row r="21" spans="1:4" x14ac:dyDescent="0.25">
      <c r="A21" s="34">
        <v>44317</v>
      </c>
      <c r="B21" s="30">
        <v>5786.4400000000005</v>
      </c>
      <c r="C21" s="30">
        <v>4584.58</v>
      </c>
      <c r="D21" s="30">
        <v>0</v>
      </c>
    </row>
    <row r="22" spans="1:4" x14ac:dyDescent="0.25">
      <c r="A22" s="34">
        <v>44348</v>
      </c>
      <c r="B22" s="30">
        <v>6119.53</v>
      </c>
      <c r="C22" s="30">
        <v>5542.12</v>
      </c>
      <c r="D22" s="30">
        <v>0</v>
      </c>
    </row>
    <row r="23" spans="1:4" x14ac:dyDescent="0.25">
      <c r="A23" s="34">
        <v>44378</v>
      </c>
      <c r="B23" s="30">
        <v>8222</v>
      </c>
      <c r="C23" s="30">
        <v>4952.8</v>
      </c>
      <c r="D23" s="30">
        <v>0</v>
      </c>
    </row>
    <row r="24" spans="1:4" x14ac:dyDescent="0.25">
      <c r="A24" s="34">
        <v>44409</v>
      </c>
      <c r="B24" s="30">
        <v>4308.74</v>
      </c>
      <c r="C24" s="30">
        <v>8829.57</v>
      </c>
      <c r="D24" s="30">
        <v>0</v>
      </c>
    </row>
    <row r="25" spans="1:4" x14ac:dyDescent="0.25">
      <c r="A25" s="34">
        <v>44440</v>
      </c>
      <c r="B25" s="30">
        <v>5915.4</v>
      </c>
      <c r="C25" s="30">
        <v>4334.3600000000006</v>
      </c>
      <c r="D25" s="30">
        <v>0</v>
      </c>
    </row>
    <row r="26" spans="1:4" x14ac:dyDescent="0.25">
      <c r="A26" s="34">
        <v>44470</v>
      </c>
      <c r="B26" s="30">
        <v>10009.94</v>
      </c>
      <c r="C26" s="30">
        <v>7483.3300000000008</v>
      </c>
      <c r="D26" s="30">
        <v>0</v>
      </c>
    </row>
    <row r="27" spans="1:4" x14ac:dyDescent="0.25">
      <c r="A27" s="34">
        <v>44501</v>
      </c>
      <c r="B27" s="30">
        <v>6513.09</v>
      </c>
      <c r="C27" s="30">
        <v>6444.2699999999995</v>
      </c>
      <c r="D27" s="30">
        <v>0</v>
      </c>
    </row>
    <row r="28" spans="1:4" x14ac:dyDescent="0.25">
      <c r="A28" s="34">
        <v>44531</v>
      </c>
      <c r="B28" s="30">
        <v>6497.93</v>
      </c>
      <c r="C28" s="30">
        <v>6078.5999999999995</v>
      </c>
      <c r="D28" s="30">
        <v>0</v>
      </c>
    </row>
    <row r="29" spans="1:4" x14ac:dyDescent="0.25">
      <c r="A29" s="34">
        <v>44562</v>
      </c>
      <c r="B29" s="30"/>
      <c r="C29" s="30"/>
      <c r="D29" s="30">
        <v>0</v>
      </c>
    </row>
    <row r="30" spans="1:4" x14ac:dyDescent="0.25">
      <c r="A30" s="34">
        <v>44593</v>
      </c>
      <c r="B30" s="30"/>
      <c r="C30" s="30"/>
      <c r="D30" s="30">
        <v>0</v>
      </c>
    </row>
    <row r="31" spans="1:4" x14ac:dyDescent="0.25">
      <c r="A31" s="34">
        <v>44621</v>
      </c>
      <c r="B31" s="30"/>
      <c r="C31" s="30"/>
      <c r="D31" s="30">
        <v>0</v>
      </c>
    </row>
    <row r="32" spans="1:4" x14ac:dyDescent="0.25">
      <c r="A32" s="34">
        <v>44652</v>
      </c>
      <c r="B32" s="30"/>
      <c r="C32" s="30"/>
      <c r="D32" s="30">
        <v>0</v>
      </c>
    </row>
    <row r="33" spans="1:4" x14ac:dyDescent="0.25">
      <c r="A33" s="34">
        <v>44682</v>
      </c>
      <c r="B33" s="30"/>
      <c r="C33" s="30"/>
      <c r="D33" s="30">
        <v>0</v>
      </c>
    </row>
    <row r="34" spans="1:4" x14ac:dyDescent="0.25">
      <c r="A34" s="34">
        <v>44713</v>
      </c>
      <c r="B34" s="30"/>
      <c r="C34" s="30"/>
      <c r="D34" s="30">
        <v>0</v>
      </c>
    </row>
    <row r="35" spans="1:4" x14ac:dyDescent="0.25">
      <c r="A35" s="34">
        <v>44743</v>
      </c>
      <c r="B35" s="30"/>
      <c r="C35" s="30"/>
      <c r="D35" s="30">
        <v>0</v>
      </c>
    </row>
    <row r="36" spans="1:4" x14ac:dyDescent="0.25">
      <c r="A36" s="34">
        <v>44774</v>
      </c>
      <c r="B36" s="30"/>
      <c r="C36" s="30"/>
      <c r="D36" s="30"/>
    </row>
    <row r="37" spans="1:4" x14ac:dyDescent="0.25">
      <c r="A37" s="34">
        <v>44805</v>
      </c>
      <c r="B37" s="30"/>
      <c r="C37" s="30"/>
      <c r="D37" s="30"/>
    </row>
    <row r="38" spans="1:4" x14ac:dyDescent="0.25">
      <c r="A38" s="34">
        <v>44835</v>
      </c>
      <c r="B38" s="30"/>
      <c r="C38" s="30"/>
      <c r="D38" s="30"/>
    </row>
    <row r="39" spans="1:4" x14ac:dyDescent="0.25">
      <c r="A39" s="34">
        <v>44866</v>
      </c>
      <c r="B39" s="30"/>
      <c r="C39" s="30"/>
      <c r="D39" s="30"/>
    </row>
    <row r="40" spans="1:4" x14ac:dyDescent="0.25">
      <c r="A40" s="34">
        <v>44896</v>
      </c>
      <c r="B40" s="30"/>
      <c r="C40" s="30"/>
      <c r="D40" s="3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emields</cp:lastModifiedBy>
  <dcterms:created xsi:type="dcterms:W3CDTF">2022-07-24T04:13:19Z</dcterms:created>
  <dcterms:modified xsi:type="dcterms:W3CDTF">2022-07-24T13:15:10Z</dcterms:modified>
</cp:coreProperties>
</file>