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E93CA2BC-6428-4DB9-A759-F2996BF37011}" xr6:coauthVersionLast="47" xr6:coauthVersionMax="47" xr10:uidLastSave="{00000000-0000-0000-0000-000000000000}"/>
  <bookViews>
    <workbookView xWindow="675" yWindow="2175" windowWidth="28305" windowHeight="14355" xr2:uid="{A3110521-8D9F-4725-AD0E-415BE526B879}"/>
  </bookViews>
  <sheets>
    <sheet name="Blad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1" l="1" a="1"/>
  <c r="X11" i="1" s="1"/>
  <c r="X12" i="1" a="1"/>
  <c r="X12" i="1" s="1"/>
  <c r="X13" i="1" a="1"/>
  <c r="X13" i="1"/>
  <c r="X14" i="1" a="1"/>
  <c r="X14" i="1"/>
  <c r="X15" i="1" a="1"/>
  <c r="X15" i="1"/>
  <c r="X16" i="1" a="1"/>
  <c r="X16" i="1" s="1"/>
  <c r="X17" i="1" a="1"/>
  <c r="X17" i="1"/>
  <c r="X18" i="1" a="1"/>
  <c r="X18" i="1"/>
  <c r="X19" i="1" a="1"/>
  <c r="X19" i="1"/>
  <c r="X20" i="1" a="1"/>
  <c r="X20" i="1" s="1"/>
  <c r="X21" i="1" a="1"/>
  <c r="X21" i="1"/>
  <c r="X22" i="1" a="1"/>
  <c r="X22" i="1"/>
  <c r="X23" i="1" a="1"/>
  <c r="X23" i="1"/>
  <c r="X24" i="1" a="1"/>
  <c r="X24" i="1" s="1"/>
  <c r="X25" i="1" a="1"/>
  <c r="X25" i="1"/>
  <c r="X26" i="1" a="1"/>
  <c r="X26" i="1"/>
  <c r="X27" i="1" a="1"/>
  <c r="X27" i="1"/>
  <c r="X28" i="1" a="1"/>
  <c r="X28" i="1" s="1"/>
  <c r="X29" i="1" a="1"/>
  <c r="X29" i="1"/>
  <c r="X30" i="1" a="1"/>
  <c r="X30" i="1"/>
  <c r="X31" i="1" a="1"/>
  <c r="X31" i="1"/>
  <c r="X32" i="1" a="1"/>
  <c r="X32" i="1" s="1"/>
  <c r="X33" i="1" a="1"/>
  <c r="X33" i="1"/>
  <c r="X34" i="1" a="1"/>
  <c r="X34" i="1"/>
  <c r="X35" i="1" a="1"/>
  <c r="X35" i="1"/>
  <c r="X36" i="1" a="1"/>
  <c r="X36" i="1" s="1"/>
  <c r="X37" i="1" a="1"/>
  <c r="X37" i="1"/>
  <c r="X38" i="1" a="1"/>
  <c r="X38" i="1"/>
  <c r="X39" i="1" a="1"/>
  <c r="X39" i="1"/>
  <c r="X40" i="1" a="1"/>
  <c r="X40" i="1" s="1"/>
  <c r="X41" i="1" a="1"/>
  <c r="X41" i="1"/>
  <c r="X42" i="1" a="1"/>
  <c r="X42" i="1"/>
  <c r="X43" i="1" a="1"/>
  <c r="X43" i="1"/>
  <c r="X44" i="1" a="1"/>
  <c r="X44" i="1" s="1"/>
  <c r="X45" i="1" a="1"/>
  <c r="X45" i="1"/>
  <c r="X46" i="1" a="1"/>
  <c r="X46" i="1"/>
  <c r="X47" i="1" a="1"/>
  <c r="X47" i="1" s="1"/>
  <c r="X48" i="1" a="1"/>
  <c r="X48" i="1" s="1"/>
  <c r="X49" i="1" a="1"/>
  <c r="X49" i="1"/>
  <c r="X50" i="1" a="1"/>
  <c r="X50" i="1"/>
  <c r="X51" i="1" a="1"/>
  <c r="X51" i="1"/>
  <c r="X52" i="1" a="1"/>
  <c r="X52" i="1" s="1"/>
  <c r="X53" i="1" a="1"/>
  <c r="X53" i="1"/>
  <c r="X54" i="1" a="1"/>
  <c r="X54" i="1"/>
  <c r="X55" i="1" a="1"/>
  <c r="X55" i="1"/>
  <c r="X56" i="1" a="1"/>
  <c r="X56" i="1" s="1"/>
  <c r="X57" i="1" a="1"/>
  <c r="X57" i="1"/>
  <c r="X58" i="1" a="1"/>
  <c r="X58" i="1" s="1"/>
  <c r="X59" i="1" a="1"/>
  <c r="X59" i="1"/>
  <c r="X60" i="1" a="1"/>
  <c r="X60" i="1" s="1"/>
  <c r="X10" i="1" a="1"/>
  <c r="X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<sst xmlns="http://schemas.openxmlformats.org/spreadsheetml/2006/main" count="43" uniqueCount="34">
  <si>
    <t>LOTTO - DE VRIENDEN VAN WALTER</t>
  </si>
  <si>
    <t>NAAM</t>
  </si>
  <si>
    <t>Walter Van Eester</t>
  </si>
  <si>
    <t>TREKKING NUMMERS (6)</t>
  </si>
  <si>
    <t>DATUM</t>
  </si>
  <si>
    <t>AANTAL</t>
  </si>
  <si>
    <t>POT</t>
  </si>
  <si>
    <t>VUL HIER UW GETALLEN IN VAN 1 TOT EN MET 45</t>
  </si>
  <si>
    <t>ingevuld.</t>
  </si>
  <si>
    <t>Namen worden manueel</t>
  </si>
  <si>
    <t>getoetst aan de ingevulde nummers van alle deelnemers</t>
  </si>
  <si>
    <t>MANUEEL</t>
  </si>
  <si>
    <t>Na de trekking worden de nummers automatisch gecontroleerd en de numers die voorkomen op de</t>
  </si>
  <si>
    <t xml:space="preserve">trekking worden rood ingekleurd. Die inkleuring blijft bestaan. </t>
  </si>
  <si>
    <t>In het vak AANTAL wordt dan weegegeven hoeveel nummers er nog NIET ingekleurd zijn.</t>
  </si>
  <si>
    <t xml:space="preserve">Trekking nummers worden elke week MANUEEL ingevuld, en </t>
  </si>
  <si>
    <t>Dus, de nummers die door de deelnemer ingevuld werden, wijzigen nooit.</t>
  </si>
  <si>
    <t>Dus elke trekking wordt afzonderlijk ingegeven en getoest</t>
  </si>
  <si>
    <t>met de ingevulde nummers van de deelnemers.</t>
  </si>
  <si>
    <t>Voorbeeld</t>
  </si>
  <si>
    <t>XX</t>
  </si>
  <si>
    <t>En bij nog een volgende trekking komen ook het nummer 8 uit, dan</t>
  </si>
  <si>
    <t>Zijn alle nummers getrokken dan.</t>
  </si>
  <si>
    <t>JACKPOT</t>
  </si>
  <si>
    <t>Zijn alle nummers getrokken, dan wordt dat in het vak AANTAL GROEN  en JACKPOT</t>
  </si>
  <si>
    <t>Gekozen nummers van de deelnemers worden uiteraard MANUEEL ingevuld</t>
  </si>
  <si>
    <t>Stel dat bij de volgende trekking de cijfers 2 ook uitkomt dan worden die ook rood ingekleurd</t>
  </si>
  <si>
    <t>Staan er maar 2 nummers meer open dan wordt dat in het vak AANTAL GEEL ingekleurd.</t>
  </si>
  <si>
    <t>Staat er maar 1 nummer meer open dan wordt dat in het vak AANTAL ROOD ingekleurd.</t>
  </si>
  <si>
    <t xml:space="preserve">Staat er maar 3 nummers meer open, dan wordt dat in het vak AANTAL LICHTBLAUW ingekleurd. </t>
  </si>
  <si>
    <t>MANUELE INVULLING</t>
  </si>
  <si>
    <t>ZIE VOORBEELD ONDERAAN</t>
  </si>
  <si>
    <t>iemand</t>
  </si>
  <si>
    <t>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</si>
</sst>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ooper BlkOul BT"/>
      <family val="5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rgb="FFA3DB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1" fillId="0" borderId="2" xfId="0" applyFont="1" applyBorder="1"/>
    <xf numFmtId="0" fontId="0" fillId="2" borderId="1" xfId="0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ard" xfId="0" builtinId="0"/>
  </cellStyles>
  <dxfs count="11"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ixnio.com/fi/objektit/lelut/nalle/lelu-nalle-kasvi-kukka-teralehti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430107</xdr:colOff>
      <xdr:row>1</xdr:row>
      <xdr:rowOff>16086</xdr:rowOff>
    </xdr:from>
    <xdr:to>
      <xdr:col>1</xdr:col>
      <xdr:colOff>1066800</xdr:colOff>
      <xdr:row>4</xdr:row>
      <xdr:rowOff>34115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9B16520-868A-32ED-215D-A1707280E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548640" y="202353"/>
          <a:ext cx="636693" cy="77156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9AD7-1253-480C-9CD7-C625FA78A016}">
  <dimension ref="B1:Z80"/>
  <sheetViews>
    <sheetView tabSelected="1" zoomScale="90" zoomScaleNormal="90" workbookViewId="0">
      <selection activeCell="N12" sqref="N12"/>
    </sheetView>
  </sheetViews>
  <sheetFormatPr defaultColWidth="10.28515625" defaultRowHeight="15"/>
  <cols>
    <col min="1" max="1" width="1.7109375" customWidth="1"/>
    <col min="2" max="2" width="22.42578125" bestFit="1" customWidth="1"/>
    <col min="3" max="3" width="1.7109375" customWidth="1"/>
    <col min="14" max="14" width="1.7109375" customWidth="1"/>
    <col min="21" max="21" width="1.7109375" customWidth="1"/>
    <col min="22" max="22" width="11.7109375" bestFit="1" customWidth="1"/>
    <col min="23" max="23" width="1.7109375" customWidth="1"/>
    <col min="25" max="25" width="1.7109375" customWidth="1"/>
  </cols>
  <sheetData>
    <row r="1" spans="2:26">
      <c r="J1" s="13" t="s">
        <v>31</v>
      </c>
      <c r="K1" s="13"/>
      <c r="L1" s="13"/>
    </row>
    <row r="3" spans="2:26" ht="15.75" thickBot="1"/>
    <row r="4" spans="2:26" ht="28.5" thickBot="1">
      <c r="D4" s="20" t="s">
        <v>0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</row>
    <row r="6" spans="2:26">
      <c r="B6" s="8" t="s">
        <v>11</v>
      </c>
      <c r="G6" t="s">
        <v>30</v>
      </c>
      <c r="Q6" t="s">
        <v>30</v>
      </c>
      <c r="V6" t="s">
        <v>11</v>
      </c>
      <c r="Z6" t="s">
        <v>11</v>
      </c>
    </row>
    <row r="7" spans="2:26" ht="15.75" thickBot="1"/>
    <row r="8" spans="2:26" ht="19.5" thickBot="1">
      <c r="B8" s="2" t="s">
        <v>1</v>
      </c>
      <c r="D8" s="17" t="s">
        <v>7</v>
      </c>
      <c r="E8" s="18"/>
      <c r="F8" s="18"/>
      <c r="G8" s="18"/>
      <c r="H8" s="18"/>
      <c r="I8" s="18"/>
      <c r="J8" s="18"/>
      <c r="K8" s="18"/>
      <c r="L8" s="18"/>
      <c r="M8" s="19"/>
      <c r="O8" s="17" t="s">
        <v>3</v>
      </c>
      <c r="P8" s="18"/>
      <c r="Q8" s="18"/>
      <c r="R8" s="18"/>
      <c r="S8" s="18"/>
      <c r="T8" s="19"/>
      <c r="V8" s="2" t="s">
        <v>4</v>
      </c>
      <c r="X8" s="5" t="s">
        <v>5</v>
      </c>
      <c r="Z8" s="2" t="s">
        <v>6</v>
      </c>
    </row>
    <row r="10" spans="2:26">
      <c r="B10" s="1" t="s">
        <v>2</v>
      </c>
      <c r="D10" s="3">
        <v>1</v>
      </c>
      <c r="E10" s="3">
        <v>2</v>
      </c>
      <c r="F10" s="3">
        <v>3</v>
      </c>
      <c r="G10" s="3">
        <v>4</v>
      </c>
      <c r="H10" s="3">
        <v>5</v>
      </c>
      <c r="I10" s="3">
        <v>6</v>
      </c>
      <c r="J10" s="3">
        <v>7</v>
      </c>
      <c r="K10" s="3">
        <v>8</v>
      </c>
      <c r="L10" s="3">
        <v>9</v>
      </c>
      <c r="M10" s="3">
        <v>45</v>
      </c>
      <c r="O10" s="1">
        <v>1</v>
      </c>
      <c r="P10" s="1">
        <v>3</v>
      </c>
      <c r="Q10" s="1">
        <v>5</v>
      </c>
      <c r="R10" s="1">
        <v>7</v>
      </c>
      <c r="S10" s="1">
        <v>9</v>
      </c>
      <c r="T10" s="1">
        <v>44</v>
      </c>
      <c r="V10" s="4">
        <v>46218</v>
      </c>
      <c r="X10" s="3" t="str" cm="1">
        <f t="array" ref="X10">IF(D10&lt;&gt;"",IF(SUM(INDEX(N(COUNTIF(O$10:T$60,D10:M10)&lt;&gt;0),))=10,"JACKPOT",SUM(INDEX(N(COUNTIF(O$10:T$60,D10:M10)&lt;&gt;0),))),"")</f>
        <v>JACKPOT</v>
      </c>
      <c r="Z10" s="1"/>
    </row>
    <row r="11" spans="2:26">
      <c r="B11" s="1" t="s">
        <v>32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O11" s="1">
        <v>1</v>
      </c>
      <c r="P11" s="1">
        <v>2</v>
      </c>
      <c r="Q11" s="1">
        <v>3</v>
      </c>
      <c r="R11" s="1">
        <v>4</v>
      </c>
      <c r="S11" s="1">
        <v>5</v>
      </c>
      <c r="T11" s="1">
        <v>45</v>
      </c>
      <c r="V11" s="4"/>
      <c r="X11" s="3" t="str" cm="1">
        <f t="array" ref="X11">IF(D11&lt;&gt;"",IF(SUM(INDEX(N(COUNTIF(O$10:T$60,D11:M11)&lt;&gt;0),))=10,"JACKPOT",SUM(INDEX(N(COUNTIF(O$10:T$60,D11:M11)&lt;&gt;0),))),"")</f>
        <v>JACKPOT</v>
      </c>
      <c r="Z11" s="1"/>
    </row>
    <row r="12" spans="2:26">
      <c r="B12" s="1" t="s">
        <v>33</v>
      </c>
      <c r="D12" s="3">
        <v>12</v>
      </c>
      <c r="E12" s="3">
        <v>11</v>
      </c>
      <c r="F12" s="3">
        <v>14</v>
      </c>
      <c r="G12" s="3">
        <v>13</v>
      </c>
      <c r="H12" s="3">
        <v>15</v>
      </c>
      <c r="I12" s="3">
        <v>16</v>
      </c>
      <c r="J12" s="3">
        <v>17</v>
      </c>
      <c r="K12" s="3">
        <v>18</v>
      </c>
      <c r="L12" s="3">
        <v>19</v>
      </c>
      <c r="M12" s="3">
        <v>20</v>
      </c>
      <c r="O12" s="1">
        <v>6</v>
      </c>
      <c r="P12" s="1">
        <v>8</v>
      </c>
      <c r="Q12" s="1">
        <v>10</v>
      </c>
      <c r="R12" s="1">
        <v>11</v>
      </c>
      <c r="S12" s="1">
        <v>12</v>
      </c>
      <c r="T12" s="1"/>
      <c r="V12" s="4"/>
      <c r="X12" s="3" cm="1">
        <f t="array" ref="X12">IF(D12&lt;&gt;"",IF(SUM(INDEX(N(COUNTIF(O$10:T$60,D12:M12)&lt;&gt;0),))=10,"JACKPOT",SUM(INDEX(N(COUNTIF(O$10:T$60,D12:M12)&lt;&gt;0),))),"")</f>
        <v>2</v>
      </c>
      <c r="Z12" s="1"/>
    </row>
    <row r="13" spans="2:26">
      <c r="B13" s="1"/>
      <c r="D13" s="3"/>
      <c r="E13" s="3"/>
      <c r="F13" s="3"/>
      <c r="G13" s="3"/>
      <c r="H13" s="3"/>
      <c r="I13" s="3"/>
      <c r="J13" s="3"/>
      <c r="K13" s="3"/>
      <c r="L13" s="3"/>
      <c r="M13" s="3"/>
      <c r="O13" s="1"/>
      <c r="P13" s="1"/>
      <c r="Q13" s="1"/>
      <c r="R13" s="1"/>
      <c r="S13" s="1"/>
      <c r="T13" s="1"/>
      <c r="V13" s="4"/>
      <c r="X13" s="3" t="str" cm="1">
        <f t="array" ref="X13">IF(D13&lt;&gt;"",IF(SUM(INDEX(N(COUNTIF(O$10:T$60,D13:M13)&lt;&gt;0),))=10,"JACKPOT",SUM(INDEX(N(COUNTIF(O$10:T$60,D13:M13)&lt;&gt;0),))),"")</f>
        <v/>
      </c>
      <c r="Z13" s="1"/>
    </row>
    <row r="14" spans="2:26">
      <c r="B14" s="1"/>
      <c r="D14" s="3"/>
      <c r="E14" s="3"/>
      <c r="F14" s="3"/>
      <c r="G14" s="3"/>
      <c r="H14" s="3"/>
      <c r="I14" s="3"/>
      <c r="J14" s="3"/>
      <c r="K14" s="3"/>
      <c r="L14" s="3"/>
      <c r="M14" s="3"/>
      <c r="O14" s="1"/>
      <c r="P14" s="1"/>
      <c r="Q14" s="1"/>
      <c r="R14" s="1"/>
      <c r="S14" s="1"/>
      <c r="T14" s="1"/>
      <c r="V14" s="4"/>
      <c r="X14" s="3" t="str" cm="1">
        <f t="array" ref="X14">IF(D14&lt;&gt;"",IF(SUM(INDEX(N(COUNTIF(O$10:T$60,D14:M14)&lt;&gt;0),))=10,"JACKPOT",SUM(INDEX(N(COUNTIF(O$10:T$60,D14:M14)&lt;&gt;0),))),"")</f>
        <v/>
      </c>
      <c r="Z14" s="1"/>
    </row>
    <row r="15" spans="2:26">
      <c r="B15" s="1"/>
      <c r="D15" s="3"/>
      <c r="E15" s="3"/>
      <c r="F15" s="3"/>
      <c r="G15" s="3"/>
      <c r="H15" s="3"/>
      <c r="I15" s="3"/>
      <c r="J15" s="3"/>
      <c r="K15" s="3"/>
      <c r="L15" s="3"/>
      <c r="M15" s="3"/>
      <c r="O15" s="1"/>
      <c r="P15" s="1"/>
      <c r="Q15" s="1"/>
      <c r="R15" s="1"/>
      <c r="S15" s="1"/>
      <c r="T15" s="1"/>
      <c r="V15" s="4"/>
      <c r="X15" s="3" t="str" cm="1">
        <f t="array" ref="X15">IF(D15&lt;&gt;"",IF(SUM(INDEX(N(COUNTIF(O$10:T$60,D15:M15)&lt;&gt;0),))=10,"JACKPOT",SUM(INDEX(N(COUNTIF(O$10:T$60,D15:M15)&lt;&gt;0),))),"")</f>
        <v/>
      </c>
      <c r="Z15" s="1"/>
    </row>
    <row r="16" spans="2:26">
      <c r="B16" s="1"/>
      <c r="D16" s="3"/>
      <c r="E16" s="3"/>
      <c r="F16" s="3"/>
      <c r="G16" s="3"/>
      <c r="H16" s="3"/>
      <c r="I16" s="3"/>
      <c r="J16" s="3"/>
      <c r="K16" s="3"/>
      <c r="L16" s="3"/>
      <c r="M16" s="3"/>
      <c r="O16" s="1"/>
      <c r="P16" s="1"/>
      <c r="Q16" s="1"/>
      <c r="R16" s="1"/>
      <c r="S16" s="1"/>
      <c r="T16" s="1"/>
      <c r="V16" s="4"/>
      <c r="X16" s="3" t="str" cm="1">
        <f t="array" ref="X16">IF(D16&lt;&gt;"",IF(SUM(INDEX(N(COUNTIF(O$10:T$60,D16:M16)&lt;&gt;0),))=10,"JACKPOT",SUM(INDEX(N(COUNTIF(O$10:T$60,D16:M16)&lt;&gt;0),))),"")</f>
        <v/>
      </c>
      <c r="Z16" s="1"/>
    </row>
    <row r="17" spans="2:26">
      <c r="B17" s="1"/>
      <c r="D17" s="3"/>
      <c r="E17" s="3"/>
      <c r="F17" s="3"/>
      <c r="G17" s="3"/>
      <c r="H17" s="3"/>
      <c r="I17" s="3"/>
      <c r="J17" s="3"/>
      <c r="K17" s="3"/>
      <c r="L17" s="3"/>
      <c r="M17" s="3"/>
      <c r="O17" s="1"/>
      <c r="P17" s="1"/>
      <c r="Q17" s="1"/>
      <c r="R17" s="1"/>
      <c r="S17" s="1"/>
      <c r="T17" s="1"/>
      <c r="V17" s="4"/>
      <c r="X17" s="3" t="str" cm="1">
        <f t="array" ref="X17">IF(D17&lt;&gt;"",IF(SUM(INDEX(N(COUNTIF(O$10:T$60,D17:M17)&lt;&gt;0),))=10,"JACKPOT",SUM(INDEX(N(COUNTIF(O$10:T$60,D17:M17)&lt;&gt;0),))),"")</f>
        <v/>
      </c>
      <c r="Z17" s="1"/>
    </row>
    <row r="18" spans="2:26">
      <c r="B18" s="1"/>
      <c r="D18" s="3"/>
      <c r="E18" s="3"/>
      <c r="F18" s="3"/>
      <c r="G18" s="3"/>
      <c r="H18" s="3"/>
      <c r="I18" s="3"/>
      <c r="J18" s="3"/>
      <c r="K18" s="3"/>
      <c r="L18" s="3"/>
      <c r="M18" s="3"/>
      <c r="O18" s="1"/>
      <c r="P18" s="1"/>
      <c r="Q18" s="1"/>
      <c r="R18" s="1"/>
      <c r="S18" s="1"/>
      <c r="T18" s="1"/>
      <c r="V18" s="4"/>
      <c r="X18" s="3" t="str" cm="1">
        <f t="array" ref="X18">IF(D18&lt;&gt;"",IF(SUM(INDEX(N(COUNTIF(O$10:T$60,D18:M18)&lt;&gt;0),))=10,"JACKPOT",SUM(INDEX(N(COUNTIF(O$10:T$60,D18:M18)&lt;&gt;0),))),"")</f>
        <v/>
      </c>
      <c r="Z18" s="1"/>
    </row>
    <row r="19" spans="2:26">
      <c r="B19" s="1"/>
      <c r="D19" s="3"/>
      <c r="E19" s="3"/>
      <c r="F19" s="3"/>
      <c r="G19" s="3"/>
      <c r="H19" s="3"/>
      <c r="I19" s="3"/>
      <c r="J19" s="3"/>
      <c r="K19" s="3"/>
      <c r="L19" s="3"/>
      <c r="M19" s="3"/>
      <c r="O19" s="1"/>
      <c r="P19" s="1"/>
      <c r="Q19" s="1"/>
      <c r="R19" s="1"/>
      <c r="S19" s="1"/>
      <c r="T19" s="1"/>
      <c r="V19" s="4"/>
      <c r="X19" s="3" t="str" cm="1">
        <f t="array" ref="X19">IF(D19&lt;&gt;"",IF(SUM(INDEX(N(COUNTIF(O$10:T$60,D19:M19)&lt;&gt;0),))=10,"JACKPOT",SUM(INDEX(N(COUNTIF(O$10:T$60,D19:M19)&lt;&gt;0),))),"")</f>
        <v/>
      </c>
      <c r="Z19" s="1"/>
    </row>
    <row r="20" spans="2:26">
      <c r="B20" s="1"/>
      <c r="D20" s="3"/>
      <c r="E20" s="3"/>
      <c r="F20" s="3"/>
      <c r="G20" s="3"/>
      <c r="H20" s="3"/>
      <c r="I20" s="3"/>
      <c r="J20" s="3"/>
      <c r="K20" s="3"/>
      <c r="L20" s="3"/>
      <c r="M20" s="3"/>
      <c r="O20" s="1"/>
      <c r="P20" s="1"/>
      <c r="Q20" s="1"/>
      <c r="R20" s="1"/>
      <c r="S20" s="1"/>
      <c r="T20" s="1"/>
      <c r="V20" s="4"/>
      <c r="X20" s="3" t="str" cm="1">
        <f t="array" ref="X20">IF(D20&lt;&gt;"",IF(SUM(INDEX(N(COUNTIF(O$10:T$60,D20:M20)&lt;&gt;0),))=10,"JACKPOT",SUM(INDEX(N(COUNTIF(O$10:T$60,D20:M20)&lt;&gt;0),))),"")</f>
        <v/>
      </c>
      <c r="Z20" s="1"/>
    </row>
    <row r="21" spans="2:26">
      <c r="B21" s="1"/>
      <c r="D21" s="3"/>
      <c r="E21" s="3"/>
      <c r="F21" s="3"/>
      <c r="G21" s="3"/>
      <c r="H21" s="3"/>
      <c r="I21" s="3"/>
      <c r="J21" s="3"/>
      <c r="K21" s="3"/>
      <c r="L21" s="3"/>
      <c r="M21" s="3"/>
      <c r="O21" s="1"/>
      <c r="P21" s="1"/>
      <c r="Q21" s="1"/>
      <c r="R21" s="1"/>
      <c r="S21" s="1"/>
      <c r="T21" s="1"/>
      <c r="V21" s="4"/>
      <c r="X21" s="3" t="str" cm="1">
        <f t="array" ref="X21">IF(D21&lt;&gt;"",IF(SUM(INDEX(N(COUNTIF(O$10:T$60,D21:M21)&lt;&gt;0),))=10,"JACKPOT",SUM(INDEX(N(COUNTIF(O$10:T$60,D21:M21)&lt;&gt;0),))),"")</f>
        <v/>
      </c>
      <c r="Z21" s="1"/>
    </row>
    <row r="22" spans="2:26">
      <c r="B22" s="1"/>
      <c r="D22" s="3"/>
      <c r="E22" s="3"/>
      <c r="F22" s="3"/>
      <c r="G22" s="3"/>
      <c r="H22" s="3"/>
      <c r="I22" s="3"/>
      <c r="J22" s="3"/>
      <c r="K22" s="3"/>
      <c r="L22" s="3"/>
      <c r="M22" s="3"/>
      <c r="O22" s="1"/>
      <c r="P22" s="1"/>
      <c r="Q22" s="1"/>
      <c r="R22" s="1"/>
      <c r="S22" s="1"/>
      <c r="T22" s="1"/>
      <c r="V22" s="4"/>
      <c r="X22" s="3" t="str" cm="1">
        <f t="array" ref="X22">IF(D22&lt;&gt;"",IF(SUM(INDEX(N(COUNTIF(O$10:T$60,D22:M22)&lt;&gt;0),))=10,"JACKPOT",SUM(INDEX(N(COUNTIF(O$10:T$60,D22:M22)&lt;&gt;0),))),"")</f>
        <v/>
      </c>
      <c r="Z22" s="1"/>
    </row>
    <row r="23" spans="2:26">
      <c r="B23" s="1"/>
      <c r="D23" s="3"/>
      <c r="E23" s="3"/>
      <c r="F23" s="3"/>
      <c r="G23" s="3"/>
      <c r="H23" s="3"/>
      <c r="I23" s="3"/>
      <c r="J23" s="3"/>
      <c r="K23" s="3"/>
      <c r="L23" s="3"/>
      <c r="M23" s="3"/>
      <c r="O23" s="1"/>
      <c r="P23" s="1"/>
      <c r="Q23" s="1"/>
      <c r="R23" s="1"/>
      <c r="S23" s="1"/>
      <c r="T23" s="1"/>
      <c r="V23" s="4"/>
      <c r="X23" s="3" t="str" cm="1">
        <f t="array" ref="X23">IF(D23&lt;&gt;"",IF(SUM(INDEX(N(COUNTIF(O$10:T$60,D23:M23)&lt;&gt;0),))=10,"JACKPOT",SUM(INDEX(N(COUNTIF(O$10:T$60,D23:M23)&lt;&gt;0),))),"")</f>
        <v/>
      </c>
      <c r="Z23" s="1"/>
    </row>
    <row r="24" spans="2:26">
      <c r="B24" s="1"/>
      <c r="D24" s="3"/>
      <c r="E24" s="3"/>
      <c r="F24" s="3"/>
      <c r="G24" s="3"/>
      <c r="H24" s="3"/>
      <c r="I24" s="3"/>
      <c r="J24" s="3"/>
      <c r="K24" s="3"/>
      <c r="L24" s="3"/>
      <c r="M24" s="3"/>
      <c r="O24" s="1"/>
      <c r="P24" s="1"/>
      <c r="Q24" s="1"/>
      <c r="R24" s="1"/>
      <c r="S24" s="1"/>
      <c r="T24" s="1"/>
      <c r="V24" s="4"/>
      <c r="X24" s="3" t="str" cm="1">
        <f t="array" ref="X24">IF(D24&lt;&gt;"",IF(SUM(INDEX(N(COUNTIF(O$10:T$60,D24:M24)&lt;&gt;0),))=10,"JACKPOT",SUM(INDEX(N(COUNTIF(O$10:T$60,D24:M24)&lt;&gt;0),))),"")</f>
        <v/>
      </c>
      <c r="Z24" s="1"/>
    </row>
    <row r="25" spans="2:26">
      <c r="B25" s="1"/>
      <c r="D25" s="3"/>
      <c r="E25" s="3"/>
      <c r="F25" s="3"/>
      <c r="G25" s="3"/>
      <c r="H25" s="3"/>
      <c r="I25" s="3"/>
      <c r="J25" s="3"/>
      <c r="K25" s="3"/>
      <c r="L25" s="3"/>
      <c r="M25" s="3"/>
      <c r="O25" s="1"/>
      <c r="P25" s="1"/>
      <c r="Q25" s="1"/>
      <c r="R25" s="1"/>
      <c r="S25" s="1"/>
      <c r="T25" s="1"/>
      <c r="V25" s="4"/>
      <c r="X25" s="3" t="str" cm="1">
        <f t="array" ref="X25">IF(D25&lt;&gt;"",IF(SUM(INDEX(N(COUNTIF(O$10:T$60,D25:M25)&lt;&gt;0),))=10,"JACKPOT",SUM(INDEX(N(COUNTIF(O$10:T$60,D25:M25)&lt;&gt;0),))),"")</f>
        <v/>
      </c>
      <c r="Z25" s="1"/>
    </row>
    <row r="26" spans="2:26">
      <c r="B26" s="1"/>
      <c r="D26" s="3"/>
      <c r="E26" s="3"/>
      <c r="F26" s="3"/>
      <c r="G26" s="3"/>
      <c r="H26" s="3"/>
      <c r="I26" s="3"/>
      <c r="J26" s="3"/>
      <c r="K26" s="3"/>
      <c r="L26" s="3"/>
      <c r="M26" s="3"/>
      <c r="O26" s="1"/>
      <c r="P26" s="1"/>
      <c r="Q26" s="1"/>
      <c r="R26" s="1"/>
      <c r="S26" s="1"/>
      <c r="T26" s="1"/>
      <c r="V26" s="4"/>
      <c r="X26" s="3" t="str" cm="1">
        <f t="array" ref="X26">IF(D26&lt;&gt;"",IF(SUM(INDEX(N(COUNTIF(O$10:T$60,D26:M26)&lt;&gt;0),))=10,"JACKPOT",SUM(INDEX(N(COUNTIF(O$10:T$60,D26:M26)&lt;&gt;0),))),"")</f>
        <v/>
      </c>
      <c r="Z26" s="1"/>
    </row>
    <row r="27" spans="2:26">
      <c r="B27" s="1"/>
      <c r="D27" s="3"/>
      <c r="E27" s="3"/>
      <c r="F27" s="3"/>
      <c r="G27" s="3"/>
      <c r="H27" s="3"/>
      <c r="I27" s="3"/>
      <c r="J27" s="3"/>
      <c r="K27" s="3"/>
      <c r="L27" s="3"/>
      <c r="M27" s="3"/>
      <c r="O27" s="1"/>
      <c r="P27" s="1"/>
      <c r="Q27" s="1"/>
      <c r="R27" s="1"/>
      <c r="S27" s="1"/>
      <c r="T27" s="1"/>
      <c r="V27" s="4"/>
      <c r="X27" s="3" t="str" cm="1">
        <f t="array" ref="X27">IF(D27&lt;&gt;"",IF(SUM(INDEX(N(COUNTIF(O$10:T$60,D27:M27)&lt;&gt;0),))=10,"JACKPOT",SUM(INDEX(N(COUNTIF(O$10:T$60,D27:M27)&lt;&gt;0),))),"")</f>
        <v/>
      </c>
      <c r="Z27" s="1"/>
    </row>
    <row r="28" spans="2:26">
      <c r="B28" s="1"/>
      <c r="D28" s="3"/>
      <c r="E28" s="3"/>
      <c r="F28" s="3"/>
      <c r="G28" s="3"/>
      <c r="H28" s="3"/>
      <c r="I28" s="3"/>
      <c r="J28" s="3"/>
      <c r="K28" s="3"/>
      <c r="L28" s="3"/>
      <c r="M28" s="3"/>
      <c r="O28" s="1"/>
      <c r="P28" s="1"/>
      <c r="Q28" s="1"/>
      <c r="R28" s="1"/>
      <c r="S28" s="1"/>
      <c r="T28" s="1"/>
      <c r="V28" s="4"/>
      <c r="X28" s="3" t="str" cm="1">
        <f t="array" ref="X28">IF(D28&lt;&gt;"",IF(SUM(INDEX(N(COUNTIF(O$10:T$60,D28:M28)&lt;&gt;0),))=10,"JACKPOT",SUM(INDEX(N(COUNTIF(O$10:T$60,D28:M28)&lt;&gt;0),))),"")</f>
        <v/>
      </c>
      <c r="Z28" s="1"/>
    </row>
    <row r="29" spans="2:26">
      <c r="B29" s="1"/>
      <c r="D29" s="3"/>
      <c r="E29" s="3"/>
      <c r="F29" s="3"/>
      <c r="G29" s="3"/>
      <c r="H29" s="3"/>
      <c r="I29" s="3"/>
      <c r="J29" s="3"/>
      <c r="K29" s="3"/>
      <c r="L29" s="3"/>
      <c r="M29" s="3"/>
      <c r="O29" s="1"/>
      <c r="P29" s="1"/>
      <c r="Q29" s="1"/>
      <c r="R29" s="1"/>
      <c r="S29" s="1"/>
      <c r="T29" s="1"/>
      <c r="V29" s="4"/>
      <c r="X29" s="3" t="str" cm="1">
        <f t="array" ref="X29">IF(D29&lt;&gt;"",IF(SUM(INDEX(N(COUNTIF(O$10:T$60,D29:M29)&lt;&gt;0),))=10,"JACKPOT",SUM(INDEX(N(COUNTIF(O$10:T$60,D29:M29)&lt;&gt;0),))),"")</f>
        <v/>
      </c>
      <c r="Z29" s="1"/>
    </row>
    <row r="30" spans="2:26">
      <c r="B30" s="1"/>
      <c r="D30" s="3"/>
      <c r="E30" s="3"/>
      <c r="F30" s="3"/>
      <c r="G30" s="3"/>
      <c r="H30" s="3"/>
      <c r="I30" s="3"/>
      <c r="J30" s="3"/>
      <c r="K30" s="3"/>
      <c r="L30" s="3"/>
      <c r="M30" s="3"/>
      <c r="O30" s="1"/>
      <c r="P30" s="1"/>
      <c r="Q30" s="1"/>
      <c r="R30" s="1"/>
      <c r="S30" s="1"/>
      <c r="T30" s="1"/>
      <c r="V30" s="4"/>
      <c r="X30" s="3" t="str" cm="1">
        <f t="array" ref="X30">IF(D30&lt;&gt;"",IF(SUM(INDEX(N(COUNTIF(O$10:T$60,D30:M30)&lt;&gt;0),))=10,"JACKPOT",SUM(INDEX(N(COUNTIF(O$10:T$60,D30:M30)&lt;&gt;0),))),"")</f>
        <v/>
      </c>
      <c r="Z30" s="1"/>
    </row>
    <row r="31" spans="2:26">
      <c r="B31" s="1"/>
      <c r="D31" s="3"/>
      <c r="E31" s="3"/>
      <c r="F31" s="3"/>
      <c r="G31" s="3"/>
      <c r="H31" s="3"/>
      <c r="I31" s="3"/>
      <c r="J31" s="3"/>
      <c r="K31" s="3"/>
      <c r="L31" s="3"/>
      <c r="M31" s="3"/>
      <c r="O31" s="1"/>
      <c r="P31" s="1"/>
      <c r="Q31" s="1"/>
      <c r="R31" s="1"/>
      <c r="S31" s="1"/>
      <c r="T31" s="1"/>
      <c r="V31" s="4"/>
      <c r="X31" s="3" t="str" cm="1">
        <f t="array" ref="X31">IF(D31&lt;&gt;"",IF(SUM(INDEX(N(COUNTIF(O$10:T$60,D31:M31)&lt;&gt;0),))=10,"JACKPOT",SUM(INDEX(N(COUNTIF(O$10:T$60,D31:M31)&lt;&gt;0),))),"")</f>
        <v/>
      </c>
      <c r="Z31" s="1"/>
    </row>
    <row r="32" spans="2:26">
      <c r="B32" s="1"/>
      <c r="D32" s="3"/>
      <c r="E32" s="3"/>
      <c r="F32" s="3"/>
      <c r="G32" s="3"/>
      <c r="H32" s="3"/>
      <c r="I32" s="3"/>
      <c r="J32" s="3"/>
      <c r="K32" s="3"/>
      <c r="L32" s="3"/>
      <c r="M32" s="3"/>
      <c r="O32" s="1"/>
      <c r="P32" s="1"/>
      <c r="Q32" s="1"/>
      <c r="R32" s="1"/>
      <c r="S32" s="1"/>
      <c r="T32" s="1"/>
      <c r="V32" s="4"/>
      <c r="X32" s="3" t="str" cm="1">
        <f t="array" ref="X32">IF(D32&lt;&gt;"",IF(SUM(INDEX(N(COUNTIF(O$10:T$60,D32:M32)&lt;&gt;0),))=10,"JACKPOT",SUM(INDEX(N(COUNTIF(O$10:T$60,D32:M32)&lt;&gt;0),))),"")</f>
        <v/>
      </c>
      <c r="Z32" s="1"/>
    </row>
    <row r="33" spans="2:26">
      <c r="B33" s="1"/>
      <c r="D33" s="3"/>
      <c r="E33" s="3"/>
      <c r="F33" s="3"/>
      <c r="G33" s="3"/>
      <c r="H33" s="3"/>
      <c r="I33" s="3"/>
      <c r="J33" s="3"/>
      <c r="K33" s="3"/>
      <c r="L33" s="3"/>
      <c r="M33" s="3"/>
      <c r="O33" s="1"/>
      <c r="P33" s="1"/>
      <c r="Q33" s="1"/>
      <c r="R33" s="1"/>
      <c r="S33" s="1"/>
      <c r="T33" s="1"/>
      <c r="V33" s="4"/>
      <c r="X33" s="3" t="str" cm="1">
        <f t="array" ref="X33">IF(D33&lt;&gt;"",IF(SUM(INDEX(N(COUNTIF(O$10:T$60,D33:M33)&lt;&gt;0),))=10,"JACKPOT",SUM(INDEX(N(COUNTIF(O$10:T$60,D33:M33)&lt;&gt;0),))),"")</f>
        <v/>
      </c>
      <c r="Z33" s="1"/>
    </row>
    <row r="34" spans="2:26">
      <c r="B34" s="1"/>
      <c r="D34" s="3"/>
      <c r="E34" s="3"/>
      <c r="F34" s="3"/>
      <c r="G34" s="3"/>
      <c r="H34" s="3"/>
      <c r="I34" s="3"/>
      <c r="J34" s="3"/>
      <c r="K34" s="3"/>
      <c r="L34" s="3"/>
      <c r="M34" s="3"/>
      <c r="O34" s="1"/>
      <c r="P34" s="1"/>
      <c r="Q34" s="1"/>
      <c r="R34" s="1"/>
      <c r="S34" s="1"/>
      <c r="T34" s="1"/>
      <c r="V34" s="4"/>
      <c r="X34" s="3" t="str" cm="1">
        <f t="array" ref="X34">IF(D34&lt;&gt;"",IF(SUM(INDEX(N(COUNTIF(O$10:T$60,D34:M34)&lt;&gt;0),))=10,"JACKPOT",SUM(INDEX(N(COUNTIF(O$10:T$60,D34:M34)&lt;&gt;0),))),"")</f>
        <v/>
      </c>
      <c r="Z34" s="1"/>
    </row>
    <row r="35" spans="2:26">
      <c r="B35" s="1"/>
      <c r="D35" s="3"/>
      <c r="E35" s="3"/>
      <c r="F35" s="3"/>
      <c r="G35" s="3"/>
      <c r="H35" s="3"/>
      <c r="I35" s="3"/>
      <c r="J35" s="3"/>
      <c r="K35" s="3"/>
      <c r="L35" s="3"/>
      <c r="M35" s="3"/>
      <c r="O35" s="1"/>
      <c r="P35" s="1"/>
      <c r="Q35" s="1"/>
      <c r="R35" s="1"/>
      <c r="S35" s="1"/>
      <c r="T35" s="1"/>
      <c r="V35" s="4"/>
      <c r="X35" s="3" t="str" cm="1">
        <f t="array" ref="X35">IF(D35&lt;&gt;"",IF(SUM(INDEX(N(COUNTIF(O$10:T$60,D35:M35)&lt;&gt;0),))=10,"JACKPOT",SUM(INDEX(N(COUNTIF(O$10:T$60,D35:M35)&lt;&gt;0),))),"")</f>
        <v/>
      </c>
      <c r="Z35" s="1"/>
    </row>
    <row r="36" spans="2:26">
      <c r="B36" s="1"/>
      <c r="D36" s="3"/>
      <c r="E36" s="3"/>
      <c r="F36" s="3"/>
      <c r="G36" s="3"/>
      <c r="H36" s="3"/>
      <c r="I36" s="3"/>
      <c r="J36" s="3"/>
      <c r="K36" s="3"/>
      <c r="L36" s="3"/>
      <c r="M36" s="3"/>
      <c r="O36" s="1"/>
      <c r="P36" s="1"/>
      <c r="Q36" s="1"/>
      <c r="R36" s="1"/>
      <c r="S36" s="1"/>
      <c r="T36" s="1"/>
      <c r="V36" s="4"/>
      <c r="X36" s="3" t="str" cm="1">
        <f t="array" ref="X36">IF(D36&lt;&gt;"",IF(SUM(INDEX(N(COUNTIF(O$10:T$60,D36:M36)&lt;&gt;0),))=10,"JACKPOT",SUM(INDEX(N(COUNTIF(O$10:T$60,D36:M36)&lt;&gt;0),))),"")</f>
        <v/>
      </c>
      <c r="Z36" s="1"/>
    </row>
    <row r="37" spans="2:26">
      <c r="B37" s="1"/>
      <c r="D37" s="3"/>
      <c r="E37" s="3"/>
      <c r="F37" s="3"/>
      <c r="G37" s="3"/>
      <c r="H37" s="3"/>
      <c r="I37" s="3"/>
      <c r="J37" s="3"/>
      <c r="K37" s="3"/>
      <c r="L37" s="3"/>
      <c r="M37" s="3"/>
      <c r="O37" s="1"/>
      <c r="P37" s="1"/>
      <c r="Q37" s="1"/>
      <c r="R37" s="1"/>
      <c r="S37" s="1"/>
      <c r="T37" s="1"/>
      <c r="V37" s="4"/>
      <c r="X37" s="3" t="str" cm="1">
        <f t="array" ref="X37">IF(D37&lt;&gt;"",IF(SUM(INDEX(N(COUNTIF(O$10:T$60,D37:M37)&lt;&gt;0),))=10,"JACKPOT",SUM(INDEX(N(COUNTIF(O$10:T$60,D37:M37)&lt;&gt;0),))),"")</f>
        <v/>
      </c>
      <c r="Z37" s="1"/>
    </row>
    <row r="38" spans="2:26">
      <c r="B38" s="1"/>
      <c r="D38" s="3"/>
      <c r="E38" s="3"/>
      <c r="F38" s="3"/>
      <c r="G38" s="3"/>
      <c r="H38" s="3"/>
      <c r="I38" s="3"/>
      <c r="J38" s="3"/>
      <c r="K38" s="3"/>
      <c r="L38" s="3"/>
      <c r="M38" s="3"/>
      <c r="O38" s="1"/>
      <c r="P38" s="1"/>
      <c r="Q38" s="1"/>
      <c r="R38" s="1"/>
      <c r="S38" s="1"/>
      <c r="T38" s="1"/>
      <c r="V38" s="4"/>
      <c r="X38" s="3" t="str" cm="1">
        <f t="array" ref="X38">IF(D38&lt;&gt;"",IF(SUM(INDEX(N(COUNTIF(O$10:T$60,D38:M38)&lt;&gt;0),))=10,"JACKPOT",SUM(INDEX(N(COUNTIF(O$10:T$60,D38:M38)&lt;&gt;0),))),"")</f>
        <v/>
      </c>
      <c r="Z38" s="1"/>
    </row>
    <row r="39" spans="2:26">
      <c r="B39" s="1"/>
      <c r="D39" s="3"/>
      <c r="E39" s="3"/>
      <c r="F39" s="3"/>
      <c r="G39" s="3"/>
      <c r="H39" s="3"/>
      <c r="I39" s="3"/>
      <c r="J39" s="3"/>
      <c r="K39" s="3"/>
      <c r="L39" s="3"/>
      <c r="M39" s="3"/>
      <c r="O39" s="1"/>
      <c r="P39" s="1"/>
      <c r="Q39" s="1"/>
      <c r="R39" s="1"/>
      <c r="S39" s="1"/>
      <c r="T39" s="1"/>
      <c r="V39" s="4"/>
      <c r="X39" s="3" t="str" cm="1">
        <f t="array" ref="X39">IF(D39&lt;&gt;"",IF(SUM(INDEX(N(COUNTIF(O$10:T$60,D39:M39)&lt;&gt;0),))=10,"JACKPOT",SUM(INDEX(N(COUNTIF(O$10:T$60,D39:M39)&lt;&gt;0),))),"")</f>
        <v/>
      </c>
      <c r="Z39" s="1"/>
    </row>
    <row r="40" spans="2:26">
      <c r="B40" s="1"/>
      <c r="D40" s="3"/>
      <c r="E40" s="3"/>
      <c r="F40" s="3"/>
      <c r="G40" s="3"/>
      <c r="H40" s="3"/>
      <c r="I40" s="3"/>
      <c r="J40" s="3"/>
      <c r="K40" s="3"/>
      <c r="L40" s="3"/>
      <c r="M40" s="3"/>
      <c r="O40" s="1"/>
      <c r="P40" s="1"/>
      <c r="Q40" s="1"/>
      <c r="R40" s="1"/>
      <c r="S40" s="1"/>
      <c r="T40" s="1"/>
      <c r="V40" s="4"/>
      <c r="X40" s="3" t="str" cm="1">
        <f t="array" ref="X40">IF(D40&lt;&gt;"",IF(SUM(INDEX(N(COUNTIF(O$10:T$60,D40:M40)&lt;&gt;0),))=10,"JACKPOT",SUM(INDEX(N(COUNTIF(O$10:T$60,D40:M40)&lt;&gt;0),))),"")</f>
        <v/>
      </c>
      <c r="Z40" s="1"/>
    </row>
    <row r="41" spans="2:26">
      <c r="B41" s="1"/>
      <c r="D41" s="3"/>
      <c r="E41" s="3"/>
      <c r="F41" s="3"/>
      <c r="G41" s="3"/>
      <c r="H41" s="3"/>
      <c r="I41" s="3"/>
      <c r="J41" s="3"/>
      <c r="K41" s="3"/>
      <c r="L41" s="3"/>
      <c r="M41" s="3"/>
      <c r="O41" s="1"/>
      <c r="P41" s="1"/>
      <c r="Q41" s="1"/>
      <c r="R41" s="1"/>
      <c r="S41" s="1"/>
      <c r="T41" s="1"/>
      <c r="V41" s="4"/>
      <c r="X41" s="3" t="str" cm="1">
        <f t="array" ref="X41">IF(D41&lt;&gt;"",IF(SUM(INDEX(N(COUNTIF(O$10:T$60,D41:M41)&lt;&gt;0),))=10,"JACKPOT",SUM(INDEX(N(COUNTIF(O$10:T$60,D41:M41)&lt;&gt;0),))),"")</f>
        <v/>
      </c>
      <c r="Z41" s="1"/>
    </row>
    <row r="42" spans="2:26">
      <c r="B42" s="1"/>
      <c r="D42" s="3"/>
      <c r="E42" s="3"/>
      <c r="F42" s="3"/>
      <c r="G42" s="3"/>
      <c r="H42" s="3"/>
      <c r="I42" s="3"/>
      <c r="J42" s="3"/>
      <c r="K42" s="3"/>
      <c r="L42" s="3"/>
      <c r="M42" s="3"/>
      <c r="O42" s="1"/>
      <c r="P42" s="1"/>
      <c r="Q42" s="1"/>
      <c r="R42" s="1"/>
      <c r="S42" s="1"/>
      <c r="T42" s="1"/>
      <c r="V42" s="4"/>
      <c r="X42" s="3" t="str" cm="1">
        <f t="array" ref="X42">IF(D42&lt;&gt;"",IF(SUM(INDEX(N(COUNTIF(O$10:T$60,D42:M42)&lt;&gt;0),))=10,"JACKPOT",SUM(INDEX(N(COUNTIF(O$10:T$60,D42:M42)&lt;&gt;0),))),"")</f>
        <v/>
      </c>
      <c r="Z42" s="1"/>
    </row>
    <row r="43" spans="2:26">
      <c r="B43" s="1"/>
      <c r="D43" s="3"/>
      <c r="E43" s="3"/>
      <c r="F43" s="3"/>
      <c r="G43" s="3"/>
      <c r="H43" s="3"/>
      <c r="I43" s="3"/>
      <c r="J43" s="3"/>
      <c r="K43" s="3"/>
      <c r="L43" s="3"/>
      <c r="M43" s="3"/>
      <c r="O43" s="1"/>
      <c r="P43" s="1"/>
      <c r="Q43" s="1"/>
      <c r="R43" s="1"/>
      <c r="S43" s="1"/>
      <c r="T43" s="1"/>
      <c r="V43" s="4"/>
      <c r="X43" s="3" t="str" cm="1">
        <f t="array" ref="X43">IF(D43&lt;&gt;"",IF(SUM(INDEX(N(COUNTIF(O$10:T$60,D43:M43)&lt;&gt;0),))=10,"JACKPOT",SUM(INDEX(N(COUNTIF(O$10:T$60,D43:M43)&lt;&gt;0),))),"")</f>
        <v/>
      </c>
      <c r="Z43" s="1"/>
    </row>
    <row r="44" spans="2:26">
      <c r="B44" s="1"/>
      <c r="D44" s="3"/>
      <c r="E44" s="3"/>
      <c r="F44" s="3"/>
      <c r="G44" s="3"/>
      <c r="H44" s="3"/>
      <c r="I44" s="3"/>
      <c r="J44" s="3"/>
      <c r="K44" s="3"/>
      <c r="L44" s="3"/>
      <c r="M44" s="3"/>
      <c r="O44" s="1"/>
      <c r="P44" s="1"/>
      <c r="Q44" s="1"/>
      <c r="R44" s="1"/>
      <c r="S44" s="1"/>
      <c r="T44" s="1"/>
      <c r="V44" s="4"/>
      <c r="X44" s="3" t="str" cm="1">
        <f t="array" ref="X44">IF(D44&lt;&gt;"",IF(SUM(INDEX(N(COUNTIF(O$10:T$60,D44:M44)&lt;&gt;0),))=10,"JACKPOT",SUM(INDEX(N(COUNTIF(O$10:T$60,D44:M44)&lt;&gt;0),))),"")</f>
        <v/>
      </c>
      <c r="Z44" s="1"/>
    </row>
    <row r="45" spans="2:26">
      <c r="B45" s="1"/>
      <c r="D45" s="3"/>
      <c r="E45" s="3"/>
      <c r="F45" s="3"/>
      <c r="G45" s="3"/>
      <c r="H45" s="3"/>
      <c r="I45" s="3"/>
      <c r="J45" s="3"/>
      <c r="K45" s="3"/>
      <c r="L45" s="3"/>
      <c r="M45" s="3"/>
      <c r="O45" s="1"/>
      <c r="P45" s="1"/>
      <c r="Q45" s="1"/>
      <c r="R45" s="1"/>
      <c r="S45" s="1"/>
      <c r="T45" s="1"/>
      <c r="V45" s="4"/>
      <c r="X45" s="3" t="str" cm="1">
        <f t="array" ref="X45">IF(D45&lt;&gt;"",IF(SUM(INDEX(N(COUNTIF(O$10:T$60,D45:M45)&lt;&gt;0),))=10,"JACKPOT",SUM(INDEX(N(COUNTIF(O$10:T$60,D45:M45)&lt;&gt;0),))),"")</f>
        <v/>
      </c>
      <c r="Z45" s="1"/>
    </row>
    <row r="46" spans="2:26">
      <c r="B46" s="1"/>
      <c r="D46" s="3"/>
      <c r="E46" s="3"/>
      <c r="F46" s="3"/>
      <c r="G46" s="3"/>
      <c r="H46" s="3"/>
      <c r="I46" s="3"/>
      <c r="J46" s="3"/>
      <c r="K46" s="3"/>
      <c r="L46" s="3"/>
      <c r="M46" s="3"/>
      <c r="O46" s="1"/>
      <c r="P46" s="1"/>
      <c r="Q46" s="1"/>
      <c r="R46" s="1"/>
      <c r="S46" s="1"/>
      <c r="T46" s="1"/>
      <c r="V46" s="4"/>
      <c r="X46" s="3" t="str" cm="1">
        <f t="array" ref="X46">IF(D46&lt;&gt;"",IF(SUM(INDEX(N(COUNTIF(O$10:T$60,D46:M46)&lt;&gt;0),))=10,"JACKPOT",SUM(INDEX(N(COUNTIF(O$10:T$60,D46:M46)&lt;&gt;0),))),"")</f>
        <v/>
      </c>
      <c r="Z46" s="1"/>
    </row>
    <row r="47" spans="2:26">
      <c r="B47" s="1"/>
      <c r="D47" s="3"/>
      <c r="E47" s="3"/>
      <c r="F47" s="3"/>
      <c r="G47" s="3"/>
      <c r="H47" s="3"/>
      <c r="I47" s="3"/>
      <c r="J47" s="3"/>
      <c r="K47" s="3"/>
      <c r="L47" s="3"/>
      <c r="M47" s="3"/>
      <c r="O47" s="1"/>
      <c r="P47" s="1"/>
      <c r="Q47" s="1"/>
      <c r="R47" s="1"/>
      <c r="S47" s="1"/>
      <c r="T47" s="1"/>
      <c r="V47" s="4"/>
      <c r="X47" s="3" t="str" cm="1">
        <f t="array" ref="X47">IF(D47&lt;&gt;"",IF(SUM(INDEX(N(COUNTIF(O$10:T$60,D47:M47)&lt;&gt;0),))=10,"JACKPOT",SUM(INDEX(N(COUNTIF(O$10:T$60,D47:M47)&lt;&gt;0),))),"")</f>
        <v/>
      </c>
      <c r="Z47" s="1"/>
    </row>
    <row r="48" spans="2:26">
      <c r="B48" s="1"/>
      <c r="D48" s="3"/>
      <c r="E48" s="3"/>
      <c r="F48" s="3"/>
      <c r="G48" s="3"/>
      <c r="H48" s="3"/>
      <c r="I48" s="3"/>
      <c r="J48" s="3"/>
      <c r="K48" s="3"/>
      <c r="L48" s="3"/>
      <c r="M48" s="3"/>
      <c r="O48" s="1"/>
      <c r="P48" s="1"/>
      <c r="Q48" s="1"/>
      <c r="R48" s="1"/>
      <c r="S48" s="1"/>
      <c r="T48" s="1"/>
      <c r="V48" s="4"/>
      <c r="X48" s="3" t="str" cm="1">
        <f t="array" ref="X48">IF(D48&lt;&gt;"",IF(SUM(INDEX(N(COUNTIF(O$10:T$60,D48:M48)&lt;&gt;0),))=10,"JACKPOT",SUM(INDEX(N(COUNTIF(O$10:T$60,D48:M48)&lt;&gt;0),))),"")</f>
        <v/>
      </c>
      <c r="Z48" s="1"/>
    </row>
    <row r="49" spans="2:26">
      <c r="B49" s="1"/>
      <c r="D49" s="3"/>
      <c r="E49" s="3"/>
      <c r="F49" s="3"/>
      <c r="G49" s="3"/>
      <c r="H49" s="3"/>
      <c r="I49" s="3"/>
      <c r="J49" s="3"/>
      <c r="K49" s="3"/>
      <c r="L49" s="3"/>
      <c r="M49" s="3"/>
      <c r="O49" s="1"/>
      <c r="P49" s="1"/>
      <c r="Q49" s="1"/>
      <c r="R49" s="1"/>
      <c r="S49" s="1"/>
      <c r="T49" s="1"/>
      <c r="V49" s="4"/>
      <c r="X49" s="3" t="str" cm="1">
        <f t="array" ref="X49">IF(D49&lt;&gt;"",IF(SUM(INDEX(N(COUNTIF(O$10:T$60,D49:M49)&lt;&gt;0),))=10,"JACKPOT",SUM(INDEX(N(COUNTIF(O$10:T$60,D49:M49)&lt;&gt;0),))),"")</f>
        <v/>
      </c>
      <c r="Z49" s="1"/>
    </row>
    <row r="50" spans="2:26">
      <c r="B50" s="1"/>
      <c r="D50" s="3"/>
      <c r="E50" s="3"/>
      <c r="F50" s="3"/>
      <c r="G50" s="3"/>
      <c r="H50" s="3"/>
      <c r="I50" s="3"/>
      <c r="J50" s="3"/>
      <c r="K50" s="3"/>
      <c r="L50" s="3"/>
      <c r="M50" s="3"/>
      <c r="O50" s="1"/>
      <c r="P50" s="1"/>
      <c r="Q50" s="1"/>
      <c r="R50" s="1"/>
      <c r="S50" s="1"/>
      <c r="T50" s="1"/>
      <c r="V50" s="4"/>
      <c r="X50" s="3" t="str" cm="1">
        <f t="array" ref="X50">IF(D50&lt;&gt;"",IF(SUM(INDEX(N(COUNTIF(O$10:T$60,D50:M50)&lt;&gt;0),))=10,"JACKPOT",SUM(INDEX(N(COUNTIF(O$10:T$60,D50:M50)&lt;&gt;0),))),"")</f>
        <v/>
      </c>
      <c r="Z50" s="1"/>
    </row>
    <row r="51" spans="2:26">
      <c r="B51" s="1"/>
      <c r="D51" s="3"/>
      <c r="E51" s="3"/>
      <c r="F51" s="3"/>
      <c r="G51" s="3"/>
      <c r="H51" s="3"/>
      <c r="I51" s="3"/>
      <c r="J51" s="3"/>
      <c r="K51" s="3"/>
      <c r="L51" s="3"/>
      <c r="M51" s="3"/>
      <c r="O51" s="1"/>
      <c r="P51" s="1"/>
      <c r="Q51" s="1"/>
      <c r="R51" s="1"/>
      <c r="S51" s="1"/>
      <c r="T51" s="1"/>
      <c r="V51" s="4"/>
      <c r="X51" s="3" t="str" cm="1">
        <f t="array" ref="X51">IF(D51&lt;&gt;"",IF(SUM(INDEX(N(COUNTIF(O$10:T$60,D51:M51)&lt;&gt;0),))=10,"JACKPOT",SUM(INDEX(N(COUNTIF(O$10:T$60,D51:M51)&lt;&gt;0),))),"")</f>
        <v/>
      </c>
      <c r="Z51" s="1"/>
    </row>
    <row r="52" spans="2:26">
      <c r="B52" s="1"/>
      <c r="D52" s="3"/>
      <c r="E52" s="3"/>
      <c r="F52" s="3"/>
      <c r="G52" s="3"/>
      <c r="H52" s="3"/>
      <c r="I52" s="3"/>
      <c r="J52" s="3"/>
      <c r="K52" s="3"/>
      <c r="L52" s="3"/>
      <c r="M52" s="3"/>
      <c r="O52" s="1"/>
      <c r="P52" s="1"/>
      <c r="Q52" s="1"/>
      <c r="R52" s="1"/>
      <c r="S52" s="1"/>
      <c r="T52" s="1"/>
      <c r="V52" s="4"/>
      <c r="X52" s="3" t="str" cm="1">
        <f t="array" ref="X52">IF(D52&lt;&gt;"",IF(SUM(INDEX(N(COUNTIF(O$10:T$60,D52:M52)&lt;&gt;0),))=10,"JACKPOT",SUM(INDEX(N(COUNTIF(O$10:T$60,D52:M52)&lt;&gt;0),))),"")</f>
        <v/>
      </c>
      <c r="Z52" s="1"/>
    </row>
    <row r="53" spans="2:26">
      <c r="B53" s="1"/>
      <c r="D53" s="3"/>
      <c r="E53" s="3"/>
      <c r="F53" s="3"/>
      <c r="G53" s="3"/>
      <c r="H53" s="3"/>
      <c r="I53" s="3"/>
      <c r="J53" s="3"/>
      <c r="K53" s="3"/>
      <c r="L53" s="3"/>
      <c r="M53" s="3"/>
      <c r="O53" s="1"/>
      <c r="P53" s="1"/>
      <c r="Q53" s="1"/>
      <c r="R53" s="1"/>
      <c r="S53" s="1"/>
      <c r="T53" s="1"/>
      <c r="V53" s="4"/>
      <c r="X53" s="3" t="str" cm="1">
        <f t="array" ref="X53">IF(D53&lt;&gt;"",IF(SUM(INDEX(N(COUNTIF(O$10:T$60,D53:M53)&lt;&gt;0),))=10,"JACKPOT",SUM(INDEX(N(COUNTIF(O$10:T$60,D53:M53)&lt;&gt;0),))),"")</f>
        <v/>
      </c>
      <c r="Z53" s="1"/>
    </row>
    <row r="54" spans="2:26">
      <c r="B54" s="1"/>
      <c r="D54" s="3"/>
      <c r="E54" s="3"/>
      <c r="F54" s="3"/>
      <c r="G54" s="3"/>
      <c r="H54" s="3"/>
      <c r="I54" s="3"/>
      <c r="J54" s="3"/>
      <c r="K54" s="3"/>
      <c r="L54" s="3"/>
      <c r="M54" s="3"/>
      <c r="O54" s="1"/>
      <c r="P54" s="1"/>
      <c r="Q54" s="1"/>
      <c r="R54" s="1"/>
      <c r="S54" s="1"/>
      <c r="T54" s="1"/>
      <c r="V54" s="4"/>
      <c r="X54" s="3" t="str" cm="1">
        <f t="array" ref="X54">IF(D54&lt;&gt;"",IF(SUM(INDEX(N(COUNTIF(O$10:T$60,D54:M54)&lt;&gt;0),))=10,"JACKPOT",SUM(INDEX(N(COUNTIF(O$10:T$60,D54:M54)&lt;&gt;0),))),"")</f>
        <v/>
      </c>
      <c r="Z54" s="1"/>
    </row>
    <row r="55" spans="2:26">
      <c r="B55" s="1"/>
      <c r="D55" s="3"/>
      <c r="E55" s="3"/>
      <c r="F55" s="3"/>
      <c r="G55" s="3"/>
      <c r="H55" s="3"/>
      <c r="I55" s="3"/>
      <c r="J55" s="3"/>
      <c r="K55" s="3"/>
      <c r="L55" s="3"/>
      <c r="M55" s="3"/>
      <c r="O55" s="1"/>
      <c r="P55" s="1"/>
      <c r="Q55" s="1"/>
      <c r="R55" s="1"/>
      <c r="S55" s="1"/>
      <c r="T55" s="1"/>
      <c r="V55" s="4"/>
      <c r="X55" s="3" t="str" cm="1">
        <f t="array" ref="X55">IF(D55&lt;&gt;"",IF(SUM(INDEX(N(COUNTIF(O$10:T$60,D55:M55)&lt;&gt;0),))=10,"JACKPOT",SUM(INDEX(N(COUNTIF(O$10:T$60,D55:M55)&lt;&gt;0),))),"")</f>
        <v/>
      </c>
      <c r="Z55" s="1"/>
    </row>
    <row r="56" spans="2:26">
      <c r="B56" s="1"/>
      <c r="D56" s="3"/>
      <c r="E56" s="3"/>
      <c r="F56" s="3"/>
      <c r="G56" s="3"/>
      <c r="H56" s="3"/>
      <c r="I56" s="3"/>
      <c r="J56" s="3"/>
      <c r="K56" s="3"/>
      <c r="L56" s="3"/>
      <c r="M56" s="3"/>
      <c r="O56" s="1"/>
      <c r="P56" s="1"/>
      <c r="Q56" s="1"/>
      <c r="R56" s="1"/>
      <c r="S56" s="1"/>
      <c r="T56" s="1"/>
      <c r="V56" s="4"/>
      <c r="X56" s="3" t="str" cm="1">
        <f t="array" ref="X56">IF(D56&lt;&gt;"",IF(SUM(INDEX(N(COUNTIF(O$10:T$60,D56:M56)&lt;&gt;0),))=10,"JACKPOT",SUM(INDEX(N(COUNTIF(O$10:T$60,D56:M56)&lt;&gt;0),))),"")</f>
        <v/>
      </c>
      <c r="Z56" s="1"/>
    </row>
    <row r="57" spans="2:26">
      <c r="B57" s="1"/>
      <c r="D57" s="3"/>
      <c r="E57" s="3"/>
      <c r="F57" s="3"/>
      <c r="G57" s="3"/>
      <c r="H57" s="3"/>
      <c r="I57" s="3"/>
      <c r="J57" s="3"/>
      <c r="K57" s="3"/>
      <c r="L57" s="3"/>
      <c r="M57" s="3"/>
      <c r="O57" s="1"/>
      <c r="P57" s="1"/>
      <c r="Q57" s="1"/>
      <c r="R57" s="1"/>
      <c r="S57" s="1"/>
      <c r="T57" s="1"/>
      <c r="V57" s="4"/>
      <c r="X57" s="3" t="str" cm="1">
        <f t="array" ref="X57">IF(D57&lt;&gt;"",IF(SUM(INDEX(N(COUNTIF(O$10:T$60,D57:M57)&lt;&gt;0),))=10,"JACKPOT",SUM(INDEX(N(COUNTIF(O$10:T$60,D57:M57)&lt;&gt;0),))),"")</f>
        <v/>
      </c>
      <c r="Z57" s="1"/>
    </row>
    <row r="58" spans="2:26">
      <c r="B58" s="1"/>
      <c r="D58" s="3"/>
      <c r="E58" s="3"/>
      <c r="F58" s="3"/>
      <c r="G58" s="3"/>
      <c r="H58" s="3"/>
      <c r="I58" s="3"/>
      <c r="J58" s="3"/>
      <c r="K58" s="3"/>
      <c r="L58" s="3"/>
      <c r="M58" s="3"/>
      <c r="O58" s="1"/>
      <c r="P58" s="1"/>
      <c r="Q58" s="1"/>
      <c r="R58" s="1"/>
      <c r="S58" s="1"/>
      <c r="T58" s="1"/>
      <c r="V58" s="4"/>
      <c r="X58" s="3" t="str" cm="1">
        <f t="array" ref="X58">IF(D58&lt;&gt;"",IF(SUM(INDEX(N(COUNTIF(O$10:T$60,D58:M58)&lt;&gt;0),))=10,"JACKPOT",SUM(INDEX(N(COUNTIF(O$10:T$60,D58:M58)&lt;&gt;0),))),"")</f>
        <v/>
      </c>
      <c r="Z58" s="1"/>
    </row>
    <row r="59" spans="2:26">
      <c r="B59" s="1"/>
      <c r="D59" s="3"/>
      <c r="E59" s="3"/>
      <c r="F59" s="3"/>
      <c r="G59" s="3"/>
      <c r="H59" s="3"/>
      <c r="I59" s="3"/>
      <c r="J59" s="3"/>
      <c r="K59" s="3"/>
      <c r="L59" s="3"/>
      <c r="M59" s="3"/>
      <c r="O59" s="1"/>
      <c r="P59" s="1"/>
      <c r="Q59" s="1"/>
      <c r="R59" s="1"/>
      <c r="S59" s="1"/>
      <c r="T59" s="1"/>
      <c r="V59" s="4"/>
      <c r="X59" s="3" t="str" cm="1">
        <f t="array" ref="X59">IF(D59&lt;&gt;"",IF(SUM(INDEX(N(COUNTIF(O$10:T$60,D59:M59)&lt;&gt;0),))=10,"JACKPOT",SUM(INDEX(N(COUNTIF(O$10:T$60,D59:M59)&lt;&gt;0),))),"")</f>
        <v/>
      </c>
      <c r="Z59" s="1"/>
    </row>
    <row r="60" spans="2:26">
      <c r="B60" s="1"/>
      <c r="D60" s="3"/>
      <c r="E60" s="3"/>
      <c r="F60" s="3"/>
      <c r="G60" s="3"/>
      <c r="H60" s="3"/>
      <c r="I60" s="3"/>
      <c r="J60" s="3"/>
      <c r="K60" s="3"/>
      <c r="L60" s="3"/>
      <c r="M60" s="3"/>
      <c r="O60" s="1"/>
      <c r="P60" s="1"/>
      <c r="Q60" s="1"/>
      <c r="R60" s="1"/>
      <c r="S60" s="1"/>
      <c r="T60" s="1"/>
      <c r="V60" s="4"/>
      <c r="X60" s="3" t="str" cm="1">
        <f t="array" ref="X60">IF(D60&lt;&gt;"",IF(SUM(INDEX(N(COUNTIF(O$10:T$60,D60:M60)&lt;&gt;0),))=10,"JACKPOT",SUM(INDEX(N(COUNTIF(O$10:T$60,D60:M60)&lt;&gt;0),))),"")</f>
        <v/>
      </c>
      <c r="Z60" s="1"/>
    </row>
    <row r="62" spans="2:26">
      <c r="B62" t="s">
        <v>9</v>
      </c>
      <c r="D62" t="s">
        <v>25</v>
      </c>
      <c r="O62" t="s">
        <v>15</v>
      </c>
      <c r="V62" t="s">
        <v>11</v>
      </c>
      <c r="Z62" t="s">
        <v>11</v>
      </c>
    </row>
    <row r="63" spans="2:26">
      <c r="B63" t="s">
        <v>8</v>
      </c>
      <c r="D63" t="s">
        <v>12</v>
      </c>
      <c r="O63" t="s">
        <v>10</v>
      </c>
    </row>
    <row r="64" spans="2:26">
      <c r="D64" t="s">
        <v>13</v>
      </c>
      <c r="O64" t="s">
        <v>17</v>
      </c>
    </row>
    <row r="65" spans="2:26">
      <c r="D65" t="s">
        <v>14</v>
      </c>
      <c r="O65" t="s">
        <v>18</v>
      </c>
    </row>
    <row r="66" spans="2:26">
      <c r="D66" t="s">
        <v>29</v>
      </c>
    </row>
    <row r="67" spans="2:26">
      <c r="D67" t="s">
        <v>27</v>
      </c>
    </row>
    <row r="68" spans="2:26">
      <c r="D68" t="s">
        <v>28</v>
      </c>
    </row>
    <row r="69" spans="2:26">
      <c r="D69" t="s">
        <v>24</v>
      </c>
    </row>
    <row r="70" spans="2:26">
      <c r="D70" t="s">
        <v>16</v>
      </c>
    </row>
    <row r="72" spans="2:26">
      <c r="B72" t="s">
        <v>19</v>
      </c>
      <c r="D72" s="6">
        <v>1</v>
      </c>
      <c r="E72" s="3">
        <v>2</v>
      </c>
      <c r="F72" s="6">
        <v>3</v>
      </c>
      <c r="G72" s="3">
        <v>4</v>
      </c>
      <c r="H72" s="6">
        <v>5</v>
      </c>
      <c r="I72" s="6">
        <v>6</v>
      </c>
      <c r="J72" s="6">
        <v>7</v>
      </c>
      <c r="K72" s="3">
        <v>8</v>
      </c>
      <c r="L72" s="6">
        <v>9</v>
      </c>
      <c r="M72" s="3">
        <v>10</v>
      </c>
      <c r="O72" s="3">
        <v>1</v>
      </c>
      <c r="P72" s="3">
        <v>3</v>
      </c>
      <c r="Q72" s="3">
        <v>5</v>
      </c>
      <c r="R72" s="3">
        <v>6</v>
      </c>
      <c r="S72" s="3">
        <v>7</v>
      </c>
      <c r="T72" s="3">
        <v>9</v>
      </c>
      <c r="V72" s="7">
        <v>46218</v>
      </c>
      <c r="X72" s="12">
        <v>4</v>
      </c>
      <c r="Z72" t="s">
        <v>20</v>
      </c>
    </row>
    <row r="73" spans="2:26">
      <c r="D73" t="s">
        <v>26</v>
      </c>
      <c r="X73" s="13"/>
    </row>
    <row r="74" spans="2:26">
      <c r="D74" s="6">
        <v>1</v>
      </c>
      <c r="E74" s="10">
        <v>2</v>
      </c>
      <c r="F74" s="6">
        <v>3</v>
      </c>
      <c r="G74" s="3">
        <v>4</v>
      </c>
      <c r="H74" s="6">
        <v>5</v>
      </c>
      <c r="I74" s="6">
        <v>6</v>
      </c>
      <c r="J74" s="6">
        <v>7</v>
      </c>
      <c r="K74" s="3">
        <v>8</v>
      </c>
      <c r="L74" s="6">
        <v>9</v>
      </c>
      <c r="M74" s="3">
        <v>10</v>
      </c>
      <c r="O74" s="3">
        <v>2</v>
      </c>
      <c r="P74" s="3">
        <v>11</v>
      </c>
      <c r="Q74" s="3">
        <v>13</v>
      </c>
      <c r="R74" s="3">
        <v>17</v>
      </c>
      <c r="S74" s="3">
        <v>23</v>
      </c>
      <c r="T74" s="3">
        <v>41</v>
      </c>
      <c r="V74" s="7">
        <v>46219</v>
      </c>
      <c r="X74" s="16">
        <v>3</v>
      </c>
      <c r="Z74" t="s">
        <v>20</v>
      </c>
    </row>
    <row r="75" spans="2:26">
      <c r="X75" s="13"/>
    </row>
    <row r="76" spans="2:26">
      <c r="D76" s="6">
        <v>1</v>
      </c>
      <c r="E76" s="6">
        <v>2</v>
      </c>
      <c r="F76" s="6">
        <v>3</v>
      </c>
      <c r="G76" s="6">
        <v>4</v>
      </c>
      <c r="H76" s="6">
        <v>5</v>
      </c>
      <c r="I76" s="6">
        <v>6</v>
      </c>
      <c r="J76" s="6">
        <v>7</v>
      </c>
      <c r="K76" s="3">
        <v>8</v>
      </c>
      <c r="L76" s="6">
        <v>9</v>
      </c>
      <c r="M76" s="3">
        <v>10</v>
      </c>
      <c r="O76" s="3">
        <v>2</v>
      </c>
      <c r="P76" s="3">
        <v>4</v>
      </c>
      <c r="Q76" s="3">
        <v>17</v>
      </c>
      <c r="R76" s="3">
        <v>21</v>
      </c>
      <c r="S76" s="3">
        <v>33</v>
      </c>
      <c r="T76" s="3">
        <v>41</v>
      </c>
      <c r="V76" s="7">
        <v>46221</v>
      </c>
      <c r="X76" s="14">
        <v>2</v>
      </c>
      <c r="Z76" t="s">
        <v>20</v>
      </c>
    </row>
    <row r="77" spans="2:26">
      <c r="D77" t="s">
        <v>21</v>
      </c>
      <c r="X77" s="13"/>
    </row>
    <row r="78" spans="2:26">
      <c r="D78" s="6">
        <v>1</v>
      </c>
      <c r="E78" s="6">
        <v>2</v>
      </c>
      <c r="F78" s="6">
        <v>3</v>
      </c>
      <c r="G78" s="6">
        <v>4</v>
      </c>
      <c r="H78" s="6">
        <v>5</v>
      </c>
      <c r="I78" s="6">
        <v>6</v>
      </c>
      <c r="J78" s="6">
        <v>7</v>
      </c>
      <c r="K78" s="6">
        <v>8</v>
      </c>
      <c r="L78" s="6">
        <v>9</v>
      </c>
      <c r="M78" s="3">
        <v>10</v>
      </c>
      <c r="O78" s="9">
        <v>3</v>
      </c>
      <c r="P78" s="9">
        <v>8</v>
      </c>
      <c r="Q78" s="3">
        <v>12</v>
      </c>
      <c r="R78" s="3">
        <v>15</v>
      </c>
      <c r="S78" s="3">
        <v>17</v>
      </c>
      <c r="T78" s="3">
        <v>19</v>
      </c>
      <c r="V78" s="7">
        <v>46223</v>
      </c>
      <c r="X78" s="15">
        <v>1</v>
      </c>
      <c r="Z78" t="s">
        <v>20</v>
      </c>
    </row>
    <row r="79" spans="2:26">
      <c r="D79" t="s">
        <v>22</v>
      </c>
      <c r="X79" s="13"/>
    </row>
    <row r="80" spans="2:26">
      <c r="D80" s="6">
        <v>1</v>
      </c>
      <c r="E80" s="6">
        <v>2</v>
      </c>
      <c r="F80" s="6">
        <v>3</v>
      </c>
      <c r="G80" s="6">
        <v>4</v>
      </c>
      <c r="H80" s="6">
        <v>5</v>
      </c>
      <c r="I80" s="6">
        <v>6</v>
      </c>
      <c r="J80" s="6">
        <v>7</v>
      </c>
      <c r="K80" s="6">
        <v>8</v>
      </c>
      <c r="L80" s="6">
        <v>9</v>
      </c>
      <c r="M80" s="6">
        <v>10</v>
      </c>
      <c r="O80" s="9">
        <v>10</v>
      </c>
      <c r="P80" s="9">
        <v>22</v>
      </c>
      <c r="Q80" s="9">
        <v>27</v>
      </c>
      <c r="R80" s="9">
        <v>31</v>
      </c>
      <c r="S80" s="9">
        <v>35</v>
      </c>
      <c r="T80" s="9">
        <v>36</v>
      </c>
      <c r="V80" s="7">
        <v>46226</v>
      </c>
      <c r="X80" s="11" t="s">
        <v>23</v>
      </c>
      <c r="Z80" t="s">
        <v>20</v>
      </c>
    </row>
  </sheetData>
  <mergeCells count="3">
    <mergeCell ref="D8:M8"/>
    <mergeCell ref="O8:T8"/>
    <mergeCell ref="D4:Z4"/>
  </mergeCells>
  <phoneticPr fontId="4" type="noConversion"/>
  <conditionalFormatting sqref="D10:M60">
    <cfRule type="expression" dxfId="3" priority="2">
      <formula>COUNTIF($O$10:$T$60,D10)&gt;0</formula>
    </cfRule>
  </conditionalFormatting>
  <conditionalFormatting sqref="X10:X60">
    <cfRule type="expression" dxfId="2" priority="1">
      <formula>X10="JACKPOT"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Van Eester</dc:creator>
  <cp:lastModifiedBy>emields</cp:lastModifiedBy>
  <dcterms:created xsi:type="dcterms:W3CDTF">2026-07-15T10:30:19Z</dcterms:created>
  <dcterms:modified xsi:type="dcterms:W3CDTF">2026-07-16T21:15:15Z</dcterms:modified>
</cp:coreProperties>
</file>